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 firstSheet="2" activeTab="3"/>
  </bookViews>
  <sheets>
    <sheet name="K17CSU-KTR" sheetId="1" r:id="rId1"/>
    <sheet name="K17CSU-XDD" sheetId="2" r:id="rId2"/>
    <sheet name="K18CMU-TPM" sheetId="3" r:id="rId3"/>
    <sheet name="K18PSU-DLK" sheetId="4" r:id="rId4"/>
    <sheet name="K18PSU-QNH" sheetId="5" r:id="rId5"/>
    <sheet name="K20PSU-QNH" sheetId="7" r:id="rId6"/>
    <sheet name="K17CMU-TCD" sheetId="6" r:id="rId7"/>
    <sheet name="K18CMU-TCD" sheetId="8" r:id="rId8"/>
    <sheet name="K17CMU-TTT" sheetId="9" r:id="rId9"/>
    <sheet name="K17PSU-KCD" sheetId="10" r:id="rId10"/>
    <sheet name="K18PSU-KCD" sheetId="11" r:id="rId11"/>
  </sheets>
  <calcPr calcId="144525" iterate="1"/>
</workbook>
</file>

<file path=xl/sharedStrings.xml><?xml version="1.0" encoding="utf-8"?>
<sst xmlns="http://schemas.openxmlformats.org/spreadsheetml/2006/main" count="3032" uniqueCount="821">
  <si>
    <t>BỘ GIÁO DỤC &amp; ĐÀO TẠO</t>
  </si>
  <si>
    <t>BẢNG ĐIỂM TỔNG HỢP KẾT QUẢ HỌC TẬP TOÀN KHÓA * KHÓA: K17CSU-KTR</t>
  </si>
  <si>
    <t>TRƯỜNG ĐẠI HỌC DUY TÂN</t>
  </si>
  <si>
    <t>CHUYÊN NGÀNH: KIẾN TRÚC CHUẨN CSU</t>
  </si>
  <si>
    <t>Thông tin sinh viên</t>
  </si>
  <si>
    <t>ĐẠI CƯƠNG</t>
  </si>
  <si>
    <t>CHUYÊN NGÀNH</t>
  </si>
  <si>
    <t>TỐT NGHIỆP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</si>
  <si>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</si>
  <si>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</si>
  <si>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</si>
  <si>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</si>
  <si>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TÍN CHỈ TỐI THIỂU</t>
  </si>
  <si>
    <t>Tổng số Tín chỉ Phải hoàn tất theo Chương trình</t>
  </si>
  <si>
    <t>ĐIỂM TOÀN KHÓA HỌC</t>
  </si>
  <si>
    <t>TỈ LỆ % SỐ TÍN CHỈ NỢ</t>
  </si>
  <si>
    <t>TC NỢ MÔN ĐIỀU KIỆN ĐA KTDD&amp;CN</t>
  </si>
  <si>
    <t>TC NỢ MÔN ĐIỀU KIỆN ĐA QUY HOẠCH</t>
  </si>
  <si>
    <t>KẾT QUẢ XÉT</t>
  </si>
  <si>
    <t>GHI CHÚ</t>
  </si>
  <si>
    <t>TỔNG SỐ TÍN CHỈ CẦN HOÀN THÀNH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</si>
  <si>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</si>
  <si>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</si>
  <si>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</si>
  <si>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</si>
  <si>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</si>
  <si>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</si>
  <si>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</si>
  <si>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</si>
  <si>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</si>
  <si>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</si>
  <si>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</si>
  <si>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103</t>
  </si>
  <si>
    <t>MTH 104</t>
  </si>
  <si>
    <t>CSU-PHY 101</t>
  </si>
  <si>
    <t>CSU-PHY 102</t>
  </si>
  <si>
    <t>CHE 100</t>
  </si>
  <si>
    <t>CSU-PHY 307</t>
  </si>
  <si>
    <t>PHY 307</t>
  </si>
  <si>
    <t>CSU-PHY 306</t>
  </si>
  <si>
    <t>PHY 306</t>
  </si>
  <si>
    <t>DTE 201</t>
  </si>
  <si>
    <t>LAW 201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</si>
  <si>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</si>
  <si>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</si>
  <si>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</si>
  <si>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</si>
  <si>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</si>
  <si>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</si>
  <si>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</si>
  <si>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</si>
  <si>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</si>
  <si>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</si>
  <si>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CSU-ENG 101</t>
  </si>
  <si>
    <t>CSU-ENG 102</t>
  </si>
  <si>
    <t>CSU-ENG 201</t>
  </si>
  <si>
    <t>CSU-ENG 202</t>
  </si>
  <si>
    <t>CSU-ENG 301</t>
  </si>
  <si>
    <t>CSU-ENG 302</t>
  </si>
  <si>
    <t>CSU-ENG 401</t>
  </si>
  <si>
    <t>CSU-ENG 402</t>
  </si>
  <si>
    <t>CSU-EE 341</t>
  </si>
  <si>
    <t>HYD 341</t>
  </si>
  <si>
    <t>ARC 111</t>
  </si>
  <si>
    <t>ARC 112</t>
  </si>
  <si>
    <t>ARC 201</t>
  </si>
  <si>
    <t>CIE 403</t>
  </si>
  <si>
    <t>CSU-CIE 111</t>
  </si>
  <si>
    <t>CSU-CIE 260</t>
  </si>
  <si>
    <t>CSU-CIE 378</t>
  </si>
  <si>
    <t>CSU-MEC 201</t>
  </si>
  <si>
    <t>CSU-MEC 306</t>
  </si>
  <si>
    <t>CSU-MEC 376</t>
  </si>
  <si>
    <t>DMS 231</t>
  </si>
  <si>
    <t>ART 151</t>
  </si>
  <si>
    <t>ART 201</t>
  </si>
  <si>
    <t>ART 251</t>
  </si>
  <si>
    <t>ARC 101</t>
  </si>
  <si>
    <t>ARC 102</t>
  </si>
  <si>
    <t>ARC 245</t>
  </si>
  <si>
    <t>ARC 246</t>
  </si>
  <si>
    <t>ARC 261</t>
  </si>
  <si>
    <t>ARC 200</t>
  </si>
  <si>
    <t>ARC 252</t>
  </si>
  <si>
    <t>ARC 272</t>
  </si>
  <si>
    <t>ARC 361</t>
  </si>
  <si>
    <t>ARC 362</t>
  </si>
  <si>
    <t>ARC 416</t>
  </si>
  <si>
    <t>ARC 278</t>
  </si>
  <si>
    <t>ARC 417</t>
  </si>
  <si>
    <t>CSU-ARC 311</t>
  </si>
  <si>
    <t>CSU-ARC 344</t>
  </si>
  <si>
    <t>CSU-ARC 361</t>
  </si>
  <si>
    <t>CSU-ARC 394</t>
  </si>
  <si>
    <t>CSU-ARC 410</t>
  </si>
  <si>
    <t>CSU-ARC 411</t>
  </si>
  <si>
    <t>CSU-ARC 444</t>
  </si>
  <si>
    <t>CSU-ARC 460</t>
  </si>
  <si>
    <t>ARC 396</t>
  </si>
  <si>
    <t>ARC 496</t>
  </si>
  <si>
    <t>CSU-ARC 447</t>
  </si>
  <si>
    <t>ARC 448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</si>
  <si>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</si>
  <si>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</si>
  <si>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</si>
  <si>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</si>
  <si>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</si>
  <si>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</si>
  <si>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</si>
  <si>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</si>
  <si>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</si>
  <si>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</si>
  <si>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</si>
  <si>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A1</t>
  </si>
  <si>
    <t>TOÁN CAO CẤP A2</t>
  </si>
  <si>
    <t>VẬT LÝ ĐẠI CƯƠNG CSU 1</t>
  </si>
  <si>
    <t>VẬT LÝ ĐẠI CƯƠNG CSU 2</t>
  </si>
  <si>
    <t>HÓA HỌC ĐẠI CƯƠNG CƠ SỞ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</si>
  <si>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</si>
  <si>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</si>
  <si>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</si>
  <si>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</si>
  <si>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ĐẠO ĐỨC TRONG CÔNG VIỆC</t>
  </si>
  <si>
    <t>PHÁP LUẬT ĐẠI CƯƠNG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</si>
  <si>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</si>
  <si>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</si>
  <si>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</si>
  <si>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</si>
  <si>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</si>
  <si>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</si>
  <si>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</si>
  <si>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</si>
  <si>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</si>
  <si>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</si>
  <si>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ANH NGỮ CHO SINH VIÊN CSU 1</t>
  </si>
  <si>
    <t>ANH NGỮ CHO SINH VIÊN CSU 2</t>
  </si>
  <si>
    <t>ANH NGỮ CHO SINH VIÊN CSU 3</t>
  </si>
  <si>
    <t>ANH NGỮ CHO SINH VIÊN CSU 4</t>
  </si>
  <si>
    <t>ANH NGỮ CHO SINH VIÊN CSU 5</t>
  </si>
  <si>
    <t>ANH NGỮ CHO SINH VIÊN CSU 6</t>
  </si>
  <si>
    <t>ANH NGỮ CHO SINH VIÊN CSU 7</t>
  </si>
  <si>
    <t>ANH NGỮ CHO SINH VIÊN CSU 8</t>
  </si>
  <si>
    <t>KỸ THUẬT ĐIỆN CHO XÂY DỰNG</t>
  </si>
  <si>
    <t>CẤP THOÁT NƯỚC</t>
  </si>
  <si>
    <t>HÌNH HỌA 1</t>
  </si>
  <si>
    <t>HÌNH HỌA 2</t>
  </si>
  <si>
    <t>CẤU TẠO KIẾN TRÚC 1</t>
  </si>
  <si>
    <t>KỸ THUẬT THI CÔNG</t>
  </si>
  <si>
    <t>VẼ KỸ THUẬT &amp; CAD</t>
  </si>
  <si>
    <t>TRẮC ĐỊA</t>
  </si>
  <si>
    <t>KẾT CẤU THÉP</t>
  </si>
  <si>
    <t>CƠ LÝ THUYẾT 1</t>
  </si>
  <si>
    <t>CƠ HỌC KẾT CẤU 1 (GỒM SAP)</t>
  </si>
  <si>
    <t>KẾT CẤU BÊ TÔNG CỐT THÉP</t>
  </si>
  <si>
    <t>ADOBE PHOTOSHOP</t>
  </si>
  <si>
    <t>VẼ MỸ THUẬT 1</t>
  </si>
  <si>
    <t>VẼ MỸ THUẬT 2</t>
  </si>
  <si>
    <t>VẼ MỸ THUẬT 3</t>
  </si>
  <si>
    <t>CƠ SỞ KIẾN TRÚC 1</t>
  </si>
  <si>
    <t>CƠ SỞ KIẾN TRÚC 2</t>
  </si>
  <si>
    <t>ĐỒ ÁN CƠ SỞ 1</t>
  </si>
  <si>
    <t>ĐỒ ÁN CƠ SỞ 2</t>
  </si>
  <si>
    <t>VẼ GHI</t>
  </si>
  <si>
    <t>LÝ THUYẾT KIẾN TRÚC</t>
  </si>
  <si>
    <t>KIẾN TRÚC NHÀ Ở</t>
  </si>
  <si>
    <t>KIẾN TRÚC NHÀ CÔNG CỘNG</t>
  </si>
  <si>
    <t>THIẾT KẾ NHANH 1</t>
  </si>
  <si>
    <t>THIẾT KẾ NHANH 2</t>
  </si>
  <si>
    <t>QUY HOẠCH 1</t>
  </si>
  <si>
    <t>ĐỒ ÁN KIẾN TRÚC DÂN DỤNG 1</t>
  </si>
  <si>
    <t>ĐỒ ÁN QUY HOẠCH 1</t>
  </si>
  <si>
    <t>ĐỒ ÁN THIẾT KẾ KIẾN TRÚC 3</t>
  </si>
  <si>
    <t>ĐỒ ÁN THỰC HÀNH KIẾN TRÚC 3</t>
  </si>
  <si>
    <t>ĐỒ ÁN THIẾT KẾ KIẾN TRÚC 4</t>
  </si>
  <si>
    <t>ĐỒ ÁN THỰC HÀNH KIẾN TRÚC 4</t>
  </si>
  <si>
    <t>ĐỒ ÁN THIẾT KẾ KIẾN TRÚC 5</t>
  </si>
  <si>
    <t>ĐỒ ÁN THIẾT KẾ KIẾN TRÚC 6</t>
  </si>
  <si>
    <t>ĐỒ ÁN THỰC HÀNH KIẾN TRÚC 6</t>
  </si>
  <si>
    <t>ĐỒ ÁN THIẾT KẾ KIẾN TRÚC 7</t>
  </si>
  <si>
    <t>TRANH TÀI GIẢI PHÁP PBL</t>
  </si>
  <si>
    <t>ĐỒ ÁN TỐT NGHIỆP</t>
  </si>
  <si>
    <t>THỰC TẬP TỐT NGHIỆP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</si>
  <si>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</si>
  <si>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</si>
  <si>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</si>
  <si>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</si>
  <si>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</si>
  <si>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</si>
  <si>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</si>
  <si>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</si>
  <si>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TỔNG TÍN CHỈ CẦN HOÀN THÀNH</t>
  </si>
  <si>
    <t>TRUNG BÌNH CHUNG TOÀN KHÓA HỌC</t>
  </si>
  <si>
    <t>Chọn 1 trong 2</t>
  </si>
  <si>
    <t>Chọn 1
trong 2</t>
  </si>
  <si>
    <t>Chọn 2
trong 5</t>
  </si>
  <si>
    <t>Chọn 1
trong 3</t>
  </si>
  <si>
    <t>Chọn 1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</si>
  <si>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</si>
  <si>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</si>
  <si>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</si>
  <si>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</si>
  <si>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</si>
  <si>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</si>
  <si>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</si>
  <si>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</si>
  <si>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</si>
  <si>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</si>
  <si>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</si>
  <si>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</si>
  <si>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</si>
  <si>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</si>
  <si>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</si>
  <si>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</si>
  <si>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</si>
  <si>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(ĐA 1)</t>
  </si>
  <si>
    <t>(ĐA 2)</t>
  </si>
  <si>
    <t>MÔN TIÊN QUYẾT ĐỒ ÁN KIẾN TRÚC DÂN DỤNG VÀ CÔNG NGHIỆP</t>
  </si>
  <si>
    <t/>
  </si>
  <si>
    <t>MÔN TIÊN QUYẾT ĐỒ ÁN QUY HOẠCH</t>
  </si>
  <si>
    <t>DIỆN ĐỦ ĐIỀU KIỆN CÔNG NHẬN TỐT NGHIỆP</t>
  </si>
  <si>
    <t>Nguyễn Tạ Hoàng</t>
  </si>
  <si>
    <t>Tạ Hoàng</t>
  </si>
  <si>
    <t>Sơn</t>
  </si>
  <si>
    <t>Đà Nẵng</t>
  </si>
  <si>
    <t>Nam</t>
  </si>
  <si>
    <t>P</t>
  </si>
  <si>
    <t>ĐỦ ĐK</t>
  </si>
  <si>
    <t>DIỆN ĐỦ ĐIỀU KIỆN GIAO ĐỒ ÁN TỐT NGHIỆP</t>
  </si>
  <si>
    <t>Trần Duy</t>
  </si>
  <si>
    <t>Duy</t>
  </si>
  <si>
    <t>Hạ</t>
  </si>
  <si>
    <t xml:space="preserve">Trần Ngọc </t>
  </si>
  <si>
    <t xml:space="preserve">Ngọc </t>
  </si>
  <si>
    <t>Ly</t>
  </si>
  <si>
    <t>DakLak</t>
  </si>
  <si>
    <t>DIỆN XÉT VỚT GIAO ĐỒ ÁN TỐT NGHIỆP</t>
  </si>
  <si>
    <t>Quảng Nam</t>
  </si>
  <si>
    <t>Nữ</t>
  </si>
  <si>
    <t>Tuấn</t>
  </si>
  <si>
    <t>Hà Tĩnh</t>
  </si>
  <si>
    <t>Bình Định</t>
  </si>
  <si>
    <t>Đạt</t>
  </si>
  <si>
    <t>Trung</t>
  </si>
  <si>
    <t>TT HUẾ</t>
  </si>
  <si>
    <t>Gia</t>
  </si>
  <si>
    <t xml:space="preserve">Hoàng </t>
  </si>
  <si>
    <t>Tiến</t>
  </si>
  <si>
    <t>GHI CHÚ MÔN TIÊN QUYẾT XÉT ĐIỀU KIỆN GIAO ĐỒ ÁN:</t>
  </si>
  <si>
    <t>Đà Nẵng, ngày 06 tháng 07 năm 2016</t>
  </si>
  <si>
    <t>ĐỒ ÁN KIẾN TRÚC DÂN DỤNG VÀ CÔNG NGHIỆP</t>
  </si>
  <si>
    <t>ĐỒ ÁN QUY HOẠCH</t>
  </si>
  <si>
    <t>LẬP BẢNG</t>
  </si>
  <si>
    <t>NGƯỜI KIỂM TRA</t>
  </si>
  <si>
    <t>LÃNH ĐẠO KHOA</t>
  </si>
  <si>
    <t>PHÒNG ĐÀO TẠO ĐH &amp; SAU ĐH</t>
  </si>
  <si>
    <t>TM. BAN GIÁM HIỆU</t>
  </si>
  <si>
    <t>MÃ MÔN</t>
  </si>
  <si>
    <t>TÊN MÔN</t>
  </si>
  <si>
    <t>TC</t>
  </si>
  <si>
    <t>CSU-ARC 200</t>
  </si>
  <si>
    <t>Nguyễn Hồng Giang</t>
  </si>
  <si>
    <t>TS. Nguyễn Phi Sơn</t>
  </si>
  <si>
    <t>TS. Võ Thanh Hải</t>
  </si>
  <si>
    <t>BẢNG ĐIỂM TỔNG HỢP KẾT QUẢ HỌC TẬP TOÀN KHÓA * KHÓA: K17CSU-XDD</t>
  </si>
  <si>
    <t>CHUYÊN NGÀNH: XÂY DỰNG DÂN DỤNG &amp; CÔNG NGHIỆP CHUẨN CSU</t>
  </si>
  <si>
    <t>TC NỢ MÔN ĐIỀU KIỆN
ĐA KẾT CẤU CHÍNH</t>
  </si>
  <si>
    <t>TC NỢ MÔN ĐIỀU KIỆN
ĐA THI CÔNG CHÍNH</t>
  </si>
  <si>
    <t>MTH 203</t>
  </si>
  <si>
    <t>CSU-CHE 101</t>
  </si>
  <si>
    <t>CIE 248</t>
  </si>
  <si>
    <t>CSU-MEC 202</t>
  </si>
  <si>
    <t>CSU-MEC 212</t>
  </si>
  <si>
    <t>CSU-MEC 307</t>
  </si>
  <si>
    <t>CSU-HYD 201</t>
  </si>
  <si>
    <t>CSU-MEC 211</t>
  </si>
  <si>
    <t>CSU-MEC 316</t>
  </si>
  <si>
    <t>GLY 291</t>
  </si>
  <si>
    <t>CIE 371</t>
  </si>
  <si>
    <t>CIE 421</t>
  </si>
  <si>
    <t>CIE 423</t>
  </si>
  <si>
    <t>CIE 425</t>
  </si>
  <si>
    <t>CSU-CIE 477</t>
  </si>
  <si>
    <t>CIE 321</t>
  </si>
  <si>
    <t>CIE 322</t>
  </si>
  <si>
    <t>CSU-CIE 323</t>
  </si>
  <si>
    <t>CSU-CIE 324</t>
  </si>
  <si>
    <t>CSU-CIE 376</t>
  </si>
  <si>
    <t>CSU-CIE 377</t>
  </si>
  <si>
    <t>CIE 442</t>
  </si>
  <si>
    <t>CSU-CIE 441</t>
  </si>
  <si>
    <t>FIN 442</t>
  </si>
  <si>
    <t>CIE 404</t>
  </si>
  <si>
    <t>CIE 435</t>
  </si>
  <si>
    <t>CIE 450</t>
  </si>
  <si>
    <t>CSU-CIE 403</t>
  </si>
  <si>
    <t>CSU-ARC 391</t>
  </si>
  <si>
    <t>CIE 428</t>
  </si>
  <si>
    <t>CIE 429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</si>
  <si>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</si>
  <si>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</si>
  <si>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</si>
  <si>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</si>
  <si>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</si>
  <si>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</si>
  <si>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</si>
  <si>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</si>
  <si>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</si>
  <si>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</si>
  <si>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396</t>
  </si>
  <si>
    <t>CSU-CIE 496</t>
  </si>
  <si>
    <t>CSU-CIE 447</t>
  </si>
  <si>
    <t>CIE 448</t>
  </si>
  <si>
    <t>TOÁN CAO CẤP A3</t>
  </si>
  <si>
    <t>HOÁ HỌC ĐẠI CƯƠNG</t>
  </si>
  <si>
    <t>THỰC TẬP NHẬN THỨC</t>
  </si>
  <si>
    <t>CƠ LÝ THUYẾT 2</t>
  </si>
  <si>
    <t>SỨC BỀN VẬT LIỆU 2</t>
  </si>
  <si>
    <t>CƠ HỌC KẾT CẤU 2</t>
  </si>
  <si>
    <t>THUỶ LỰC</t>
  </si>
  <si>
    <t>SỨC BỀN VẬT LIỆU 1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</si>
  <si>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</si>
  <si>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</si>
  <si>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</si>
  <si>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</si>
  <si>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</si>
  <si>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KẾT CẤU COMPOSITE</t>
  </si>
  <si>
    <t>KẾT CẤU BÊ TÔNG CỐT THÉP ỨNG LỰC TRƯỚC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</si>
  <si>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</si>
  <si>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</si>
  <si>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</si>
  <si>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</si>
  <si>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</si>
  <si>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CÔNG TÁC TƯ VẤN XÂY DỰNG</t>
  </si>
  <si>
    <t>QUẢN LÝ DỰ ÁN XÂY DỰNG</t>
  </si>
  <si>
    <t>LẬP DỰ ÁN ĐẦU TƯ XÂY DỰNG</t>
  </si>
  <si>
    <t>TỔ CHỨC THI CÔNG</t>
  </si>
  <si>
    <t>MÁY XÂY DỰNG</t>
  </si>
  <si>
    <t>AN TOÀN LAO ĐỘNG</t>
  </si>
  <si>
    <t>KIẾN TRÚC XÂY DỰNG DÂN DỤNG &amp; CÔNG NGHIỆP</t>
  </si>
  <si>
    <t>KẾT CẤU NHÀ THÉP</t>
  </si>
  <si>
    <t>ĐỒ ÁN KẾT CẤU NHÀ THÉP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</si>
  <si>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</si>
  <si>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</si>
  <si>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</si>
  <si>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</si>
  <si>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</si>
  <si>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</si>
  <si>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</si>
  <si>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</si>
  <si>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</si>
  <si>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</si>
  <si>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ĐỒ ÁN CDIO</t>
  </si>
  <si>
    <t>Chọn 2
trong 3</t>
  </si>
  <si>
    <t>Chọn 3
trong 6</t>
  </si>
  <si>
    <t>Chọn 1 trong 3</t>
  </si>
  <si>
    <t>Chọn 3
trong 5</t>
  </si>
  <si>
    <t>MÔN TIÊN QUYẾT ĐỒ ÁN KẾT CẤU CHÍNH</t>
  </si>
  <si>
    <t>MÔN TIÊN QUYẾT ĐỒ ÁN THI CÔNG CHÍNH</t>
  </si>
  <si>
    <t>Trần Tiến</t>
  </si>
  <si>
    <t>Dũng</t>
  </si>
  <si>
    <t xml:space="preserve">Lê Hoàng </t>
  </si>
  <si>
    <t>Nguyễn Cẩm</t>
  </si>
  <si>
    <t>Cẩm</t>
  </si>
  <si>
    <t>Nhung</t>
  </si>
  <si>
    <t xml:space="preserve">Trương Đình </t>
  </si>
  <si>
    <t xml:space="preserve">Đình </t>
  </si>
  <si>
    <t>Nguyễn Tuấn</t>
  </si>
  <si>
    <t>Vũ</t>
  </si>
  <si>
    <t>ĐỒ ÁN KẾT CẤU CHÍNH</t>
  </si>
  <si>
    <t>ĐỒ ÁN THI CÔNG CHÍNH</t>
  </si>
  <si>
    <t>BẢNG ĐIỂM TỔNG HỢP KẾT QUẢ HỌC TẬP TOÀN KHÓA * KHÓA: K18CMU-TPM</t>
  </si>
  <si>
    <t>CHUYÊN NGÀNH: CÔNG NGHỆ PHẦN MỀM CHUẨN CMU</t>
  </si>
  <si>
    <t>ĐẠI CƯƠNG NGÀNH</t>
  </si>
  <si>
    <t>Số tín chỉ
đã hoàn tất</t>
  </si>
  <si>
    <t>Số TC
chưa hoàn tất
(không tính TC TN)</t>
  </si>
  <si>
    <t xml:space="preserve">TỔNG  TÍN CHỈ TỐI THIỂU </t>
  </si>
  <si>
    <t>Tổng TC Phải hoàn tất theo Chương trình</t>
  </si>
  <si>
    <t>PHY 101</t>
  </si>
  <si>
    <t>PHY 102</t>
  </si>
  <si>
    <t>CMU-CS 246</t>
  </si>
  <si>
    <t>CMU-SE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</si>
  <si>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</si>
  <si>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</si>
  <si>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</si>
  <si>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</si>
  <si>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</si>
  <si>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</si>
  <si>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</si>
  <si>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</si>
  <si>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</si>
  <si>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</si>
  <si>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</si>
  <si>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101</t>
  </si>
  <si>
    <t>CMU-ENG 102</t>
  </si>
  <si>
    <t>CMU-ENG 201</t>
  </si>
  <si>
    <t>CMU-ENG 202</t>
  </si>
  <si>
    <t>CMU-ENG 301</t>
  </si>
  <si>
    <t>CMU-ENG 302</t>
  </si>
  <si>
    <t>CMU-ENG 401</t>
  </si>
  <si>
    <t>CMU-ENG 402</t>
  </si>
  <si>
    <t>CMU-CS 297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</si>
  <si>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</si>
  <si>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</si>
  <si>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</si>
  <si>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</si>
  <si>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</si>
  <si>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</si>
  <si>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</si>
  <si>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</si>
  <si>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IS 401</t>
  </si>
  <si>
    <t>CMU-IS 432</t>
  </si>
  <si>
    <t>CMU-SE 403</t>
  </si>
  <si>
    <t>CMU-SE 433</t>
  </si>
  <si>
    <t>CMU-CS 462</t>
  </si>
  <si>
    <t>CMU-SE 303</t>
  </si>
  <si>
    <t>CMU-CS 397</t>
  </si>
  <si>
    <t>CMU-SE 450</t>
  </si>
  <si>
    <t>CMU-SE 451</t>
  </si>
  <si>
    <t>VẬT LÝ ĐẠI CƯƠNG 1</t>
  </si>
  <si>
    <t>VẬT LÝ ĐẠI CƯƠNG 2</t>
  </si>
  <si>
    <t>APPLICATION DEVELOPMENT PRACTICES</t>
  </si>
  <si>
    <t>INTRODUCTION TO SOFTWARE ENGINEERING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</si>
  <si>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</si>
  <si>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</si>
  <si>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</si>
  <si>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</si>
  <si>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</si>
  <si>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</si>
  <si>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</si>
  <si>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</si>
  <si>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</si>
  <si>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</si>
  <si>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</si>
  <si>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</si>
  <si>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</si>
  <si>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</si>
  <si>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</si>
  <si>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</si>
  <si>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</si>
  <si>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</si>
  <si>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</si>
  <si>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SYSTEM INTEGRATION PRACTICES</t>
  </si>
  <si>
    <t>SOFTWARE REUSE &amp; INTEGRATION</t>
  </si>
  <si>
    <t>LẬP TRÌNH ỨNG DỤNG CHO CÁC THIẾT BỊ DI ĐỘNG</t>
  </si>
  <si>
    <t>L.A.M.P. (Linux, Apache, MySQL, PHP)</t>
  </si>
  <si>
    <t>Perl &amp; Python</t>
  </si>
  <si>
    <t>LẬP TRÌNH WINFORMS: VB.NET / C#.NET</t>
  </si>
  <si>
    <t>KỸ THUẬT THƯƠNG MẠI ĐIỆN TỬ (ASP.NET)</t>
  </si>
  <si>
    <t>INFORMATION SYSTEM APPLICATIONS</t>
  </si>
  <si>
    <t>HỆ QUẢN TRỊ CƠ SỞ DỮ LIỆU</t>
  </si>
  <si>
    <t>SOFTWARE PROJECT MANAGEMENT</t>
  </si>
  <si>
    <t xml:space="preserve">SOFTWARE ARCHITECTURE &amp; DESIGN 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</si>
  <si>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</si>
  <si>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</si>
  <si>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</si>
  <si>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</si>
  <si>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</si>
  <si>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Lữ Gia</t>
  </si>
  <si>
    <t>Viên</t>
  </si>
  <si>
    <t>BẢNG ĐIỂM TỔNG HỢP KẾT QUẢ HỌC TẬP TOÀN KHÓA * KHÓA: K18PSU-DLK</t>
  </si>
  <si>
    <t>CHUYÊN NGÀNH: QUẢN TRỊ DU LỊCH VÀ KHÁCH SẠN CHUẨN PSU</t>
  </si>
  <si>
    <t>Số tín chỉ
chưa hoàn tất</t>
  </si>
  <si>
    <t xml:space="preserve">TỔNG SỐ TÍN CHỈ TỐI THIỂU </t>
  </si>
  <si>
    <t>MTH 101</t>
  </si>
  <si>
    <t>MTH 102</t>
  </si>
  <si>
    <t>ECO 303</t>
  </si>
  <si>
    <t>PSU-ECO 151</t>
  </si>
  <si>
    <t>PSU-ECO 152</t>
  </si>
  <si>
    <t>HOS 250</t>
  </si>
  <si>
    <t>PSU-HOS 151</t>
  </si>
  <si>
    <t>TOU 151</t>
  </si>
  <si>
    <t>PSU-MGT 201</t>
  </si>
  <si>
    <t>PSU-MGT 403</t>
  </si>
  <si>
    <t>PSU-ACC 201</t>
  </si>
  <si>
    <t>PSU-ACC 202</t>
  </si>
  <si>
    <t>PSU-ACC 306</t>
  </si>
  <si>
    <t>MKT 253</t>
  </si>
  <si>
    <t>PSU-IS 253</t>
  </si>
  <si>
    <t>OB 253</t>
  </si>
  <si>
    <t>HRM 303</t>
  </si>
  <si>
    <t>PSU-FIN 301</t>
  </si>
  <si>
    <t>PSU-ENG 101</t>
  </si>
  <si>
    <t>PSU-ENG 102</t>
  </si>
  <si>
    <t>PSU-ENG 201</t>
  </si>
  <si>
    <t>PSU-ENG 202</t>
  </si>
  <si>
    <t>PSU-ENG 301</t>
  </si>
  <si>
    <t>PSU-ENG 302</t>
  </si>
  <si>
    <t>PSU-ENG 401</t>
  </si>
  <si>
    <t>PSU-ENG 402</t>
  </si>
  <si>
    <t>LAW 403</t>
  </si>
  <si>
    <t>PSU-HOS 296</t>
  </si>
  <si>
    <t>CUL 251</t>
  </si>
  <si>
    <t>LAW 413</t>
  </si>
  <si>
    <t>CSN 161</t>
  </si>
  <si>
    <t>PSU-CSN 200</t>
  </si>
  <si>
    <t>PSU-HOS 364</t>
  </si>
  <si>
    <t>PSU-HOS 361</t>
  </si>
  <si>
    <t>PSU-HOS 371</t>
  </si>
  <si>
    <t>PSU-HOS 374</t>
  </si>
  <si>
    <t>PSU-HOS 402</t>
  </si>
  <si>
    <t>HOS 405</t>
  </si>
  <si>
    <t>PSU-HOS 403</t>
  </si>
  <si>
    <t>PSU-FIN 413</t>
  </si>
  <si>
    <t>PSU-HOS 396</t>
  </si>
  <si>
    <t>MKT 424</t>
  </si>
  <si>
    <t>HOS 448</t>
  </si>
  <si>
    <t>HOS 449</t>
  </si>
  <si>
    <t>MGT 448</t>
  </si>
  <si>
    <t>MGT 449</t>
  </si>
  <si>
    <t>TOU 448</t>
  </si>
  <si>
    <t>TOU 449</t>
  </si>
  <si>
    <t>TOÁN CAO CẤP C1</t>
  </si>
  <si>
    <t>TOÁN CAO CẤP C2</t>
  </si>
  <si>
    <t>KINH TẾ TRONG QUẢN TRỊ DỊCH VỤ</t>
  </si>
  <si>
    <t>CĂN BẢN KINH TẾ VI MÔ</t>
  </si>
  <si>
    <t>CĂN BẢN KINH TẾ VĨ MÔ</t>
  </si>
  <si>
    <t>TÀI NGUYÊN DU LỊCH</t>
  </si>
  <si>
    <t>TỔNG QUAN NGÀNH LƯU TRÚ</t>
  </si>
  <si>
    <t>TỔNG QUAN DU LỊCH</t>
  </si>
  <si>
    <t>QUẢN TRỊ HỌC</t>
  </si>
  <si>
    <t>QUẢN TRỊ CHIẾN LƯỢC</t>
  </si>
  <si>
    <t>NGUYÊN LÝ KẾ TOÁN 1</t>
  </si>
  <si>
    <t>NGUYÊN LÝ KẾ TOÁN 2</t>
  </si>
  <si>
    <t>KẾ TOÁN QUẢN TRỊ TRONG DU LỊCH</t>
  </si>
  <si>
    <t>TIẾP THỊ DU LỊCH</t>
  </si>
  <si>
    <t>HỆ THỐNG THÔNG TIN QUẢN LÝ TRONG DU LỊCH</t>
  </si>
  <si>
    <t>TỔNG QUAN HÀNH VI TỔ CHỨC TRONG DU LỊCH</t>
  </si>
  <si>
    <t>QUẢN TRỊ NHÂN LỰC TRONG DU LỊCH</t>
  </si>
  <si>
    <t>QUẢN TRỊ TÀI CHÍNH 1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</si>
  <si>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</si>
  <si>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</si>
  <si>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</si>
  <si>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</si>
  <si>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</si>
  <si>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</si>
  <si>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</si>
  <si>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</si>
  <si>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CƠ SỞ LUẬT KINH TẾ</t>
  </si>
  <si>
    <t>CƠ SỞ VĂN HÓA VIỆT NAM</t>
  </si>
  <si>
    <t>PHÁP LUẬT DU LỊCH (VIỆT NAM)</t>
  </si>
  <si>
    <t>ẨM THỰC VIỆT NAM - LÝ THUYẾT &amp; THỰC HÀNH</t>
  </si>
  <si>
    <t>VỆ SINH THỰC PHẨM TRONG QUẢN LÝ NHÀ HÀNG</t>
  </si>
  <si>
    <t>LÀM ĐỒ ĂN &amp; PHỤC VỤ ĂN UỐNG</t>
  </si>
  <si>
    <t>GIỚI THIỆU NGHIỆP VỤ NHÀ HÀNG</t>
  </si>
  <si>
    <t>GIỚI THIỆU NGHIỆP VỤ KHÁCH SẠN</t>
  </si>
  <si>
    <t>NGHIỆP VỤ KHÁCH SẠN</t>
  </si>
  <si>
    <t>QUẢN TRỊ KHÁCH SẠN</t>
  </si>
  <si>
    <t>ĐẦU TƯ &amp; XÂY DỰNG KHÁCH SẠN</t>
  </si>
  <si>
    <t>QUẢN TRỊ CƠ SỞ VẬT CHẤT KHÁCH SẠN</t>
  </si>
  <si>
    <t>QUẢN TRỊ TÀI CHÍNH TRONG DU LỊCH - DỊCH VỤ</t>
  </si>
  <si>
    <t>HÀNH VI TIÊU DÙNG TRONG DU LỊCH</t>
  </si>
  <si>
    <t>THỰC TẬP NGHIỆP VỤ TRONG KHÁCH SẠN / NHÀ HÀNG ( 3 THÁNG)</t>
  </si>
  <si>
    <t>KHÓA LUẬN TỐT NGHIỆP: QUẢN TRỊ KINH DOANH KHÁCH SẠN - NHÀ HÀNG</t>
  </si>
  <si>
    <t>KHÓA LUẬN TỐT NGHIỆP</t>
  </si>
  <si>
    <t>THỰC TẬP NGHIỆP VỤ TRONG CÔNG TY LỮ HÀNH / ĐẠI LÝ LỮ HÀNH ( 3 THÁNG)</t>
  </si>
  <si>
    <t>KHÓA LUẬN TỐT NGHIỆP: DU LỊCH LỮ HÀNH</t>
  </si>
  <si>
    <t>Đang học lần đầu</t>
  </si>
  <si>
    <t>TỔNG TC  CẦN HOÀN THÀNH</t>
  </si>
  <si>
    <t>Lê Hoàng Việt</t>
  </si>
  <si>
    <t>Hoàng Việt</t>
  </si>
  <si>
    <t>Khanh</t>
  </si>
  <si>
    <t>ĐỦ ĐK KLTN</t>
  </si>
  <si>
    <t>Trần Văn</t>
  </si>
  <si>
    <t>Văn</t>
  </si>
  <si>
    <t>Bình</t>
  </si>
  <si>
    <t>ĐỦ ĐK CĐTN</t>
  </si>
  <si>
    <t>Nguyễn Đức</t>
  </si>
  <si>
    <t>Đức</t>
  </si>
  <si>
    <t>DIỆN ĐỦ ĐIỀU KIỆN DỰ THI TỐT NGHIỆP</t>
  </si>
  <si>
    <t>Thị</t>
  </si>
  <si>
    <t>Gia Lai</t>
  </si>
  <si>
    <t>Anh</t>
  </si>
  <si>
    <t>XÉT VỚT</t>
  </si>
  <si>
    <t>Huy</t>
  </si>
  <si>
    <t>Thảo</t>
  </si>
  <si>
    <t>Thịnh</t>
  </si>
  <si>
    <t>Hoàng</t>
  </si>
  <si>
    <t>Hậu</t>
  </si>
  <si>
    <t>Trang</t>
  </si>
  <si>
    <t>ĐÃ TỐT NGHIỆP</t>
  </si>
  <si>
    <t>Quảng Bình</t>
  </si>
  <si>
    <t>Đà Nẵng, ngày 04 tháng 05 năm 2016</t>
  </si>
  <si>
    <t>BẢNG ĐIỂM TỔNG HỢP KẾT QUẢ HỌC TẬP TOÀN KHÓA * KHÓA: K18PSU-QNH</t>
  </si>
  <si>
    <t>CHUYÊN NGÀNH: NGÂN HÀNG CHUẨN PSU</t>
  </si>
  <si>
    <t>ECO 302</t>
  </si>
  <si>
    <t>PSU-MGO 301</t>
  </si>
  <si>
    <t>STA 271</t>
  </si>
  <si>
    <t>PSU-ACC 301</t>
  </si>
  <si>
    <t>PSU-ACC 300</t>
  </si>
  <si>
    <t>PSU-ACC 304</t>
  </si>
  <si>
    <t>PSU-MKT 251</t>
  </si>
  <si>
    <t>IS 251</t>
  </si>
  <si>
    <t>IS 252</t>
  </si>
  <si>
    <t>PSU-HRM 301</t>
  </si>
  <si>
    <t>FIN 302</t>
  </si>
  <si>
    <t>PSU-FIN 271</t>
  </si>
  <si>
    <t>PSU-FIN 272</t>
  </si>
  <si>
    <t>PSU-FIN 296</t>
  </si>
  <si>
    <t>FIN 381</t>
  </si>
  <si>
    <t>LAW 362</t>
  </si>
  <si>
    <t>MKT 376</t>
  </si>
  <si>
    <t>FIN 403</t>
  </si>
  <si>
    <t>FIN 406</t>
  </si>
  <si>
    <t>PSU-FIN 401</t>
  </si>
  <si>
    <t>PSU-FIN 402</t>
  </si>
  <si>
    <t>ACC 426</t>
  </si>
  <si>
    <t>PSU-FIN 373</t>
  </si>
  <si>
    <t>PSU-FIN 396</t>
  </si>
  <si>
    <t>BNK 401</t>
  </si>
  <si>
    <t>BNK 404</t>
  </si>
  <si>
    <t>BNK 405</t>
  </si>
  <si>
    <t>BNK 406</t>
  </si>
  <si>
    <t>KINH TẾ TRONG QUẢN TRỊ</t>
  </si>
  <si>
    <t>QUẢN TRỊ HOẠT ĐỘNG &amp; SẢN XUẤT</t>
  </si>
  <si>
    <t>NGUYÊN LÝ THỐNG KÊ KINH TẾ (VỚI SPSS)</t>
  </si>
  <si>
    <t>KẾ TOÁN QUẢN TRỊ 1</t>
  </si>
  <si>
    <t>KẾ TOÁN TÀI CHÍNH 1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</si>
  <si>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</si>
  <si>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</si>
  <si>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</si>
  <si>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</si>
  <si>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</si>
  <si>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QUẢN TRỊ TÀI CHÍNH 2</t>
  </si>
  <si>
    <t>NHẬP MÔN TÀI CHÍNH TIỀN TỆ 1</t>
  </si>
  <si>
    <t>NHẬP MÔN TÀI CHÍNH TIỀN TỆ 2</t>
  </si>
  <si>
    <t>TÀI CHÍNH NHÀ NƯỚC (VIỆT NAM)</t>
  </si>
  <si>
    <t>THUẾ NHÀ NƯỚC</t>
  </si>
  <si>
    <t>TIẾP THỊ NGÂN HÀNG</t>
  </si>
  <si>
    <t>TÀI CHÍNH CHỨNG KHOÁNG</t>
  </si>
  <si>
    <t>THẨM ĐỊNH DỰ ÁN ĐẦU TƯ</t>
  </si>
  <si>
    <t>CÁC TỔ CHỨC TÀI CHÍNH</t>
  </si>
  <si>
    <t>TÀI CHÍNH ĐẦU TƯ</t>
  </si>
  <si>
    <t>KẾ TOÁN NGÂN HÀNG</t>
  </si>
  <si>
    <t>GIỚI THIỆU VỀ MÔ HÌNH HÓA TÀI CHÍNH</t>
  </si>
  <si>
    <t>NGÂN HÀNG TRUNG ƯƠNG</t>
  </si>
  <si>
    <t>NGHIỆP VỤ NGÂN HÀNG THƯƠNG MẠI</t>
  </si>
  <si>
    <t>NGHIỆP VỤ BẢO HIỂM</t>
  </si>
  <si>
    <t>QUẢN TRỊ NGÂN HÀNG THƯƠNG MẠI</t>
  </si>
  <si>
    <t>TỔNG TC CẦN HOÀN THÀNH</t>
  </si>
  <si>
    <t>Chọn 2
trong 4</t>
  </si>
  <si>
    <t>Đỗ Thị Hoàng</t>
  </si>
  <si>
    <t>Thị Hoàng</t>
  </si>
  <si>
    <t>Lan</t>
  </si>
  <si>
    <t>Ngọc</t>
  </si>
  <si>
    <t>Thị Quỳnh</t>
  </si>
  <si>
    <t>Thị Thanh</t>
  </si>
  <si>
    <t>Đà Nẵng, ngày 08 tháng 07 năm 2016</t>
  </si>
  <si>
    <t>BẢNG ĐIỂM TỔNG HỢP KẾT QUẢ HỌC TẬP TOÀN KHÓA * KHÓA: K17CMU-TCD</t>
  </si>
  <si>
    <t>NGÀNH: CAO ĐẲNG CÔNG NGHỆ THÔNG TIN CHUẨN CMU</t>
  </si>
  <si>
    <t>CMU-IS 251</t>
  </si>
  <si>
    <t>CR 363</t>
  </si>
  <si>
    <t>CS 226</t>
  </si>
  <si>
    <t>CR 210</t>
  </si>
  <si>
    <t>CMU-IS 403</t>
  </si>
  <si>
    <t>CR 415</t>
  </si>
  <si>
    <t>CS 372</t>
  </si>
  <si>
    <t>INFORMATION SYSTEM THEORIES &amp; PRACTICES</t>
  </si>
  <si>
    <t>HỆ ĐIỀU HÀNH THỜI GIAN THỰC</t>
  </si>
  <si>
    <t>HỆ ĐIỀU HÀNH UNIX / LINUX</t>
  </si>
  <si>
    <t>LẮP RÁP &amp; BẢO TRÌ HỆ THỐNG</t>
  </si>
  <si>
    <t>INFORMATION SYSTEMS MANAGEMENT</t>
  </si>
  <si>
    <t>KỸ THUẬT MULTIMEDIA</t>
  </si>
  <si>
    <t>QUẢN TRỊ MẠNG</t>
  </si>
  <si>
    <t>Chọn 3 trong 4</t>
  </si>
  <si>
    <t>DIỆN ĐỀ NGHỊ CÔNG NHẬN TỐT NGHIỆP</t>
  </si>
  <si>
    <t xml:space="preserve">Trần Công </t>
  </si>
  <si>
    <t xml:space="preserve">Công </t>
  </si>
  <si>
    <t>Nguyễn Mạnh</t>
  </si>
  <si>
    <t>Mạnh</t>
  </si>
  <si>
    <t>Lê Duy</t>
  </si>
  <si>
    <t>Yên Bái</t>
  </si>
  <si>
    <t>Đinh Hữu Trường</t>
  </si>
  <si>
    <t>Hữu Trường</t>
  </si>
  <si>
    <t>Giang</t>
  </si>
  <si>
    <t>Đà Nẵng, ngày      tháng      năm 2015</t>
  </si>
  <si>
    <t>BAN GIÁM HIỆU</t>
  </si>
  <si>
    <t>MED 268</t>
  </si>
  <si>
    <t>DTE-IS 102</t>
  </si>
  <si>
    <t>DTE-IS 152</t>
  </si>
  <si>
    <t>DTE-IS 202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</si>
  <si>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</si>
  <si>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</si>
  <si>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</si>
  <si>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</si>
  <si>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</si>
  <si>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</si>
  <si>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</si>
  <si>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</si>
  <si>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</si>
  <si>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</si>
  <si>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</si>
  <si>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</si>
  <si>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</si>
  <si>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</si>
  <si>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</si>
  <si>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</si>
  <si>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</si>
  <si>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</si>
  <si>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</si>
  <si>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</si>
  <si>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OB 251</t>
  </si>
  <si>
    <t>PSU-FIN 302</t>
  </si>
  <si>
    <t>PSU-ENG 130</t>
  </si>
  <si>
    <t>PSU-ENG 230</t>
  </si>
  <si>
    <t>PSU-ENG 330</t>
  </si>
  <si>
    <t>Y ĐỨC</t>
  </si>
  <si>
    <t>HƯỚNG NGHIỆP 1</t>
  </si>
  <si>
    <t>HƯỚNG NGHIỆP 2</t>
  </si>
  <si>
    <t>HƯỚNG NGHIỆP 3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</si>
  <si>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</si>
  <si>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</si>
  <si>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</si>
  <si>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</si>
  <si>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</si>
  <si>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</si>
  <si>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</si>
  <si>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</si>
  <si>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</si>
  <si>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</si>
  <si>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</si>
  <si>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</si>
  <si>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</si>
  <si>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</si>
  <si>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</si>
  <si>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</si>
  <si>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</si>
  <si>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</si>
  <si>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</si>
  <si>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</si>
  <si>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TỔNG QUAN HÀNH VI TỔ CHỨC</t>
  </si>
  <si>
    <t>ANH VĂN CHUYÊN NGÀNH CHO SINH VIÊN PSU 1</t>
  </si>
  <si>
    <t>ANH VĂN CHUYÊN NGÀNH CHO SINH VIÊN PSU 2</t>
  </si>
  <si>
    <t>ANH VĂN CHUYÊN NGÀNH CHO SINH VIÊN PSU 3</t>
  </si>
  <si>
    <t>Chọn 16 trong 20</t>
  </si>
  <si>
    <t>Nguyễn Thị</t>
  </si>
  <si>
    <t>Nguyễn Thị Quỳnh</t>
  </si>
  <si>
    <t>Nguyễn Thị Quý</t>
  </si>
  <si>
    <t>Thị Quý</t>
  </si>
  <si>
    <t>Thị Huyền</t>
  </si>
  <si>
    <t>BẢNG ĐIỂM TỔNG HỢP KẾT QUẢ HỌC TẬP TOÀN KHÓA * KHÓA: D20PSU-QNH</t>
  </si>
  <si>
    <t>BẢNG ĐIỂM TỔNG HỢP KẾT QUẢ HỌC TẬP TOÀN KHÓA * KHÓA: K18CMU-TCD</t>
  </si>
  <si>
    <t>Phạm Huy</t>
  </si>
  <si>
    <t>Dak Lak</t>
  </si>
  <si>
    <t>Thương</t>
  </si>
  <si>
    <t>BẢNG ĐIỂM TỔNG HỢP KẾT QUẢ HỌC TẬP TOÀN KHÓA * KHÓA: K17CMU-TTT</t>
  </si>
  <si>
    <t>CHUYÊN NGÀNH: HỆ THỐNG THÔNG TIN QUẢN LÝ CHUẨN CMU</t>
  </si>
  <si>
    <t>TỔNG SỐ TÍN CHỈ TỐI THIỂU</t>
  </si>
  <si>
    <t>ECO 151</t>
  </si>
  <si>
    <t>ECO 152</t>
  </si>
  <si>
    <t>MGO 403</t>
  </si>
  <si>
    <t>ACC 201</t>
  </si>
  <si>
    <t>ACC 202</t>
  </si>
  <si>
    <t>HRM 301</t>
  </si>
  <si>
    <t>MKT 251</t>
  </si>
  <si>
    <t>FIN 301</t>
  </si>
  <si>
    <t>CMU-IS 100</t>
  </si>
  <si>
    <t>CMU-IS 246</t>
  </si>
  <si>
    <t>CMU-IS 482</t>
  </si>
  <si>
    <t>IS 402</t>
  </si>
  <si>
    <t>CS 376</t>
  </si>
  <si>
    <t>CMU-IS 450</t>
  </si>
  <si>
    <t>CMU-IS 451</t>
  </si>
  <si>
    <t>CÁC MÔ HÌNH RA QUYẾT ĐỊNH</t>
  </si>
  <si>
    <t>INTRODUCTION TO INFORMATION SYSTEMS</t>
  </si>
  <si>
    <t>BUSINESS VALUE &amp; RELATIONSHIP MANAGEMENT</t>
  </si>
  <si>
    <t>HỆ HỖ TRỢ RA QUYẾT ĐỊNH</t>
  </si>
  <si>
    <t>GIỚI THIỆU AN NINH MẠNG</t>
  </si>
  <si>
    <t>CAPSTONE PROJECT FOR INFORMATION SYSTEMS 1</t>
  </si>
  <si>
    <t>CAPSTONE PROJECT FOR INFORMATION SYSTEMS 2</t>
  </si>
  <si>
    <t>Lê Vũ</t>
  </si>
  <si>
    <t>BẢNG ĐIỂM TỔNG HỢP KẾT QUẢ HỌC TẬP TOÀN KHÓA * KHÓA: K17PSU-KCD</t>
  </si>
  <si>
    <t>NGÀNH: CAO ĐẲNG KẾ TOÁN CHUẨN PSU</t>
  </si>
  <si>
    <t>ACC 411</t>
  </si>
  <si>
    <t>PSU-ACC 421</t>
  </si>
  <si>
    <t>ACC 302</t>
  </si>
  <si>
    <t>PSU-ACC 302</t>
  </si>
  <si>
    <t>ACC 403</t>
  </si>
  <si>
    <t>ACC 423</t>
  </si>
  <si>
    <t>ACC 441</t>
  </si>
  <si>
    <t>AUD 353</t>
  </si>
  <si>
    <t>PSU-AUD 351</t>
  </si>
  <si>
    <t>FST 412</t>
  </si>
  <si>
    <t>FST 414</t>
  </si>
  <si>
    <t>PSU-COM 384</t>
  </si>
  <si>
    <t>ACC 399</t>
  </si>
  <si>
    <t>PHÂN TÍCH HOẠT ĐỘNG KINH DOANH</t>
  </si>
  <si>
    <t>PHÂN TÍCH BÁO CÁO TÀI CHÍNH</t>
  </si>
  <si>
    <t>KẾ TOÁN MÁY</t>
  </si>
  <si>
    <t>KẾ TOÁN TÀI CHÍNH THƯƠNG MẠI DỊCH VỤ</t>
  </si>
  <si>
    <t>KẾ TOÁN XÂY DỰNG</t>
  </si>
  <si>
    <t>KIỂM TOÁN NỘI BỘ</t>
  </si>
  <si>
    <t>KIỂM TOÁN CĂN BẢN</t>
  </si>
  <si>
    <t>KÊ KHAI &amp; QUYẾT TOÁN THUẾ</t>
  </si>
  <si>
    <t>TỔ CHỨC CÔNG TÁC KẾ TOÁN</t>
  </si>
  <si>
    <t>NGHỆ THUẬT ĐÀM PHÁN</t>
  </si>
  <si>
    <t>Chọn 1 trong 4</t>
  </si>
  <si>
    <t>Đặng Hoài</t>
  </si>
  <si>
    <t>Hoài</t>
  </si>
  <si>
    <t>BẢNG ĐIỂM TỔNG HỢP KẾT QUẢ HỌC TẬP TOÀN KHÓA * KHÓA: K18PSU-KCD</t>
  </si>
  <si>
    <t>PSU-ACC 296</t>
  </si>
  <si>
    <t>ACC 414</t>
  </si>
  <si>
    <t>ACC 443</t>
  </si>
  <si>
    <t>KẾ TOÁN HÀNH CHÍNH SỰ NGHIỆP</t>
  </si>
  <si>
    <t>KẾ TOÁN BƯU ĐIỆN</t>
  </si>
  <si>
    <t>Lê Thị Thanh</t>
  </si>
  <si>
    <t>Nguyễn Thị Huyền</t>
  </si>
  <si>
    <t>TT Huế</t>
  </si>
  <si>
    <t>Đà Nẵng, ngày    tháng    năm 2016</t>
  </si>
  <si>
    <t>Ưng Quang</t>
  </si>
  <si>
    <t>Quang</t>
  </si>
  <si>
    <t>Ngô Thanh</t>
  </si>
  <si>
    <t>Thanh</t>
  </si>
  <si>
    <t>Nguyên</t>
  </si>
  <si>
    <t>Võ Quốc</t>
  </si>
  <si>
    <t>Quốc</t>
  </si>
  <si>
    <t>Trọng</t>
  </si>
  <si>
    <t>Phùng Thị</t>
  </si>
  <si>
    <t>Diễm</t>
  </si>
  <si>
    <t>Lương Thị Thúy</t>
  </si>
  <si>
    <t>Thị Thúy</t>
  </si>
  <si>
    <t>Liễu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</si>
</sst>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_(* #,##0.00_);_(* \(#,##0.00\);_(* &quot;-&quot;??_);_(@_)"/>
  </numFmts>
  <fonts count="18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30"/>
      <name val="Arial Narrow"/>
      <family val="2"/>
    </font>
    <font>
      <b/>
      <sz val="16"/>
      <name val="Arial Narrow"/>
      <family val="2"/>
    </font>
    <font>
      <b/>
      <sz val="50"/>
      <name val="Arial Narrow"/>
      <family val="2"/>
    </font>
    <font>
      <sz val="10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sz val="14"/>
      <name val="Arial Narrow"/>
      <family val="2"/>
    </font>
    <font>
      <b/>
      <u/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5"/>
      <name val="Arial Narrow"/>
      <family val="2"/>
    </font>
    <font>
      <sz val="11"/>
      <color theme="1"/>
      <name val="Arial"/>
      <family val="2"/>
      <charset val="163"/>
      <scheme val="minor"/>
    </font>
    <font>
      <b/>
      <sz val="1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</fills>
  <borders count="2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08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vertical="center"/>
    </xf>
    <xf numFmtId="0" fontId="8" fillId="3" borderId="14" xfId="1" applyNumberFormat="1" applyFont="1" applyFill="1" applyBorder="1" applyAlignment="1" applyProtection="1">
      <alignment horizontal="center" vertical="center" wrapText="1"/>
    </xf>
    <xf numFmtId="0" fontId="8" fillId="3" borderId="15" xfId="1" applyNumberFormat="1" applyFont="1" applyFill="1" applyBorder="1" applyAlignment="1" applyProtection="1">
      <alignment horizontal="center" vertical="center" wrapText="1"/>
    </xf>
    <xf numFmtId="0" fontId="8" fillId="2" borderId="15" xfId="1" applyNumberFormat="1" applyFont="1" applyFill="1" applyBorder="1" applyAlignment="1" applyProtection="1">
      <alignment horizontal="center" vertical="center" wrapText="1"/>
    </xf>
    <xf numFmtId="0" fontId="8" fillId="3" borderId="16" xfId="1" applyNumberFormat="1" applyFont="1" applyFill="1" applyBorder="1" applyAlignment="1" applyProtection="1">
      <alignment horizontal="center" vertical="center" wrapText="1"/>
    </xf>
    <xf numFmtId="0" fontId="8" fillId="3" borderId="17" xfId="1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8" fillId="2" borderId="24" xfId="1" applyNumberFormat="1" applyFont="1" applyFill="1" applyBorder="1" applyAlignment="1" applyProtection="1">
      <alignment horizontal="center" textRotation="90" wrapText="1"/>
    </xf>
    <xf numFmtId="0" fontId="7" fillId="3" borderId="37" xfId="1" applyNumberFormat="1" applyFont="1" applyFill="1" applyBorder="1" applyAlignment="1" applyProtection="1">
      <alignment horizontal="center" vertical="center" wrapText="1"/>
    </xf>
    <xf numFmtId="0" fontId="7" fillId="3" borderId="38" xfId="1" applyNumberFormat="1" applyFont="1" applyFill="1" applyBorder="1" applyAlignment="1" applyProtection="1">
      <alignment horizontal="center" vertical="center" wrapText="1"/>
    </xf>
    <xf numFmtId="0" fontId="7" fillId="3" borderId="42" xfId="1" applyNumberFormat="1" applyFont="1" applyFill="1" applyBorder="1" applyAlignment="1" applyProtection="1">
      <alignment horizontal="center" vertical="center" wrapText="1"/>
    </xf>
    <xf numFmtId="0" fontId="7" fillId="2" borderId="38" xfId="1" applyNumberFormat="1" applyFont="1" applyFill="1" applyBorder="1" applyAlignment="1" applyProtection="1">
      <alignment horizontal="center" vertical="center" wrapText="1"/>
    </xf>
    <xf numFmtId="0" fontId="7" fillId="3" borderId="39" xfId="1" applyNumberFormat="1" applyFont="1" applyFill="1" applyBorder="1" applyAlignment="1" applyProtection="1">
      <alignment horizontal="center" vertical="center" wrapText="1"/>
    </xf>
    <xf numFmtId="0" fontId="7" fillId="3" borderId="42" xfId="0" applyNumberFormat="1" applyFont="1" applyFill="1" applyBorder="1" applyAlignment="1" applyProtection="1">
      <alignment horizontal="center" vertical="center" wrapText="1"/>
    </xf>
    <xf numFmtId="0" fontId="6" fillId="3" borderId="43" xfId="1" applyNumberFormat="1" applyFont="1" applyFill="1" applyBorder="1" applyAlignment="1" applyProtection="1">
      <alignment horizontal="center" vertical="center" wrapText="1"/>
    </xf>
    <xf numFmtId="0" fontId="6" fillId="3" borderId="44" xfId="1" applyNumberFormat="1" applyFont="1" applyFill="1" applyBorder="1" applyAlignment="1" applyProtection="1">
      <alignment horizontal="center" vertical="center" wrapText="1"/>
    </xf>
    <xf numFmtId="0" fontId="7" fillId="3" borderId="45" xfId="1" applyNumberFormat="1" applyFont="1" applyFill="1" applyBorder="1" applyAlignment="1" applyProtection="1">
      <alignment horizontal="center" vertical="center" wrapText="1"/>
    </xf>
    <xf numFmtId="0" fontId="7" fillId="4" borderId="43" xfId="1" applyNumberFormat="1" applyFont="1" applyFill="1" applyBorder="1" applyAlignment="1" applyProtection="1">
      <alignment horizontal="center" vertical="center" wrapText="1"/>
    </xf>
    <xf numFmtId="0" fontId="6" fillId="4" borderId="44" xfId="1" applyNumberFormat="1" applyFont="1" applyFill="1" applyBorder="1" applyAlignment="1" applyProtection="1">
      <alignment horizontal="center" vertical="center" wrapText="1"/>
    </xf>
    <xf numFmtId="0" fontId="6" fillId="4" borderId="45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horizontal="center" vertical="center" textRotation="90" wrapText="1"/>
    </xf>
    <xf numFmtId="0" fontId="7" fillId="4" borderId="44" xfId="1" applyNumberFormat="1" applyFont="1" applyFill="1" applyBorder="1" applyAlignment="1" applyProtection="1">
      <alignment horizontal="center" vertical="center" wrapText="1"/>
    </xf>
    <xf numFmtId="0" fontId="7" fillId="3" borderId="49" xfId="1" applyNumberFormat="1" applyFont="1" applyFill="1" applyBorder="1" applyAlignment="1" applyProtection="1">
      <alignment horizontal="center" vertical="center" wrapText="1"/>
    </xf>
    <xf numFmtId="0" fontId="7" fillId="3" borderId="50" xfId="1" applyNumberFormat="1" applyFont="1" applyFill="1" applyBorder="1" applyAlignment="1" applyProtection="1">
      <alignment horizontal="center" vertical="center" wrapText="1"/>
    </xf>
    <xf numFmtId="0" fontId="7" fillId="3" borderId="51" xfId="1" applyNumberFormat="1" applyFont="1" applyFill="1" applyBorder="1" applyAlignment="1" applyProtection="1">
      <alignment horizontal="center" vertical="center" wrapText="1"/>
    </xf>
    <xf numFmtId="0" fontId="7" fillId="3" borderId="52" xfId="1" applyNumberFormat="1" applyFont="1" applyFill="1" applyBorder="1" applyAlignment="1" applyProtection="1">
      <alignment horizontal="center" vertical="center" wrapText="1"/>
    </xf>
    <xf numFmtId="0" fontId="6" fillId="3" borderId="53" xfId="1" applyNumberFormat="1" applyFont="1" applyFill="1" applyBorder="1" applyAlignment="1" applyProtection="1">
      <alignment horizontal="center" vertical="center" wrapText="1"/>
    </xf>
    <xf numFmtId="0" fontId="6" fillId="3" borderId="54" xfId="1" applyNumberFormat="1" applyFont="1" applyFill="1" applyBorder="1" applyAlignment="1" applyProtection="1">
      <alignment horizontal="center" vertical="center" wrapText="1"/>
    </xf>
    <xf numFmtId="0" fontId="7" fillId="3" borderId="55" xfId="1" applyNumberFormat="1" applyFont="1" applyFill="1" applyBorder="1" applyAlignment="1" applyProtection="1">
      <alignment horizontal="center" vertical="center" wrapText="1"/>
    </xf>
    <xf numFmtId="0" fontId="7" fillId="4" borderId="53" xfId="1" applyNumberFormat="1" applyFont="1" applyFill="1" applyBorder="1" applyAlignment="1" applyProtection="1">
      <alignment horizontal="center" vertical="center" wrapText="1"/>
    </xf>
    <xf numFmtId="0" fontId="7" fillId="4" borderId="54" xfId="1" applyNumberFormat="1" applyFont="1" applyFill="1" applyBorder="1" applyAlignment="1" applyProtection="1">
      <alignment horizontal="center" vertical="center" wrapText="1"/>
    </xf>
    <xf numFmtId="0" fontId="7" fillId="4" borderId="55" xfId="1" applyNumberFormat="1" applyFont="1" applyFill="1" applyBorder="1" applyAlignment="1" applyProtection="1">
      <alignment horizontal="center" vertical="center" wrapText="1"/>
    </xf>
    <xf numFmtId="0" fontId="6" fillId="4" borderId="54" xfId="1" applyNumberFormat="1" applyFont="1" applyFill="1" applyBorder="1" applyAlignment="1" applyProtection="1">
      <alignment horizontal="center" vertical="center" wrapText="1"/>
    </xf>
    <xf numFmtId="0" fontId="6" fillId="4" borderId="55" xfId="1" applyNumberFormat="1" applyFont="1" applyFill="1" applyBorder="1" applyAlignment="1" applyProtection="1">
      <alignment horizontal="center" vertical="center" wrapText="1"/>
    </xf>
    <xf numFmtId="0" fontId="7" fillId="4" borderId="49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56" xfId="1" applyNumberFormat="1" applyFont="1" applyFill="1" applyBorder="1" applyAlignment="1" applyProtection="1">
      <alignment horizontal="center" vertical="center" wrapText="1"/>
    </xf>
    <xf numFmtId="0" fontId="7" fillId="3" borderId="57" xfId="1" applyNumberFormat="1" applyFont="1" applyFill="1" applyBorder="1" applyAlignment="1" applyProtection="1">
      <alignment horizontal="center" vertical="center" wrapText="1"/>
    </xf>
    <xf numFmtId="0" fontId="7" fillId="3" borderId="58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6" fillId="0" borderId="59" xfId="1" applyNumberFormat="1" applyFont="1" applyFill="1" applyBorder="1" applyAlignment="1" applyProtection="1">
      <alignment horizontal="left" vertical="center" wrapText="1"/>
    </xf>
    <xf numFmtId="0" fontId="6" fillId="0" borderId="60" xfId="1" applyNumberFormat="1" applyFont="1" applyFill="1" applyBorder="1" applyAlignment="1" applyProtection="1">
      <alignment horizontal="left" vertical="center" wrapText="1"/>
    </xf>
    <xf numFmtId="0" fontId="6" fillId="0" borderId="61" xfId="1" applyNumberFormat="1" applyFont="1" applyFill="1" applyBorder="1" applyAlignment="1" applyProtection="1">
      <alignment horizontal="left" vertical="center" wrapText="1"/>
    </xf>
    <xf numFmtId="164" fontId="6" fillId="0" borderId="20" xfId="1" applyNumberFormat="1" applyFont="1" applyFill="1" applyBorder="1" applyAlignment="1" applyProtection="1">
      <alignment horizontal="center" vertical="center" wrapText="1"/>
    </xf>
    <xf numFmtId="0" fontId="6" fillId="0" borderId="63" xfId="1" applyNumberFormat="1" applyFont="1" applyFill="1" applyBorder="1" applyAlignment="1" applyProtection="1">
      <alignment horizontal="center" vertical="center" wrapText="1"/>
    </xf>
    <xf numFmtId="0" fontId="6" fillId="0" borderId="59" xfId="1" applyNumberFormat="1" applyFont="1" applyFill="1" applyBorder="1" applyAlignment="1" applyProtection="1">
      <alignment horizontal="center" vertical="center" wrapText="1"/>
    </xf>
    <xf numFmtId="0" fontId="6" fillId="0" borderId="64" xfId="1" applyNumberFormat="1" applyFont="1" applyFill="1" applyBorder="1" applyAlignment="1" applyProtection="1">
      <alignment horizontal="center" vertical="center" wrapText="1"/>
    </xf>
    <xf numFmtId="0" fontId="6" fillId="0" borderId="65" xfId="1" applyNumberFormat="1" applyFont="1" applyFill="1" applyBorder="1" applyAlignment="1" applyProtection="1">
      <alignment horizontal="center" vertical="center" wrapText="1"/>
    </xf>
    <xf numFmtId="0" fontId="6" fillId="0" borderId="20" xfId="1" applyNumberFormat="1" applyFont="1" applyFill="1" applyBorder="1" applyAlignment="1" applyProtection="1">
      <alignment horizontal="center" vertical="center" wrapText="1"/>
    </xf>
    <xf numFmtId="0" fontId="6" fillId="0" borderId="66" xfId="1" applyNumberFormat="1" applyFont="1" applyFill="1" applyBorder="1" applyAlignment="1" applyProtection="1">
      <alignment horizontal="center" vertical="center" wrapText="1"/>
    </xf>
    <xf numFmtId="0" fontId="6" fillId="0" borderId="67" xfId="1" applyNumberFormat="1" applyFont="1" applyFill="1" applyBorder="1" applyAlignment="1" applyProtection="1">
      <alignment horizontal="center" vertical="center" wrapText="1"/>
    </xf>
    <xf numFmtId="0" fontId="6" fillId="6" borderId="64" xfId="1" applyNumberFormat="1" applyFont="1" applyFill="1" applyBorder="1" applyAlignment="1" applyProtection="1">
      <alignment horizontal="center" vertical="center" wrapText="1"/>
    </xf>
    <xf numFmtId="0" fontId="6" fillId="6" borderId="68" xfId="1" applyNumberFormat="1" applyFont="1" applyFill="1" applyBorder="1" applyAlignment="1" applyProtection="1">
      <alignment horizontal="center" vertical="center" wrapText="1"/>
    </xf>
    <xf numFmtId="0" fontId="7" fillId="6" borderId="69" xfId="1" applyNumberFormat="1" applyFont="1" applyFill="1" applyBorder="1" applyAlignment="1" applyProtection="1">
      <alignment horizontal="center" vertical="center" wrapText="1"/>
    </xf>
    <xf numFmtId="0" fontId="6" fillId="7" borderId="64" xfId="1" applyNumberFormat="1" applyFont="1" applyFill="1" applyBorder="1" applyAlignment="1" applyProtection="1">
      <alignment horizontal="center" vertical="center" wrapText="1"/>
    </xf>
    <xf numFmtId="0" fontId="6" fillId="7" borderId="68" xfId="1" applyNumberFormat="1" applyFont="1" applyFill="1" applyBorder="1" applyAlignment="1" applyProtection="1">
      <alignment horizontal="center" vertical="center" wrapText="1"/>
    </xf>
    <xf numFmtId="0" fontId="7" fillId="7" borderId="69" xfId="1" applyNumberFormat="1" applyFont="1" applyFill="1" applyBorder="1" applyAlignment="1" applyProtection="1">
      <alignment horizontal="center" vertical="center" wrapText="1"/>
    </xf>
    <xf numFmtId="1" fontId="7" fillId="4" borderId="64" xfId="1" applyNumberFormat="1" applyFont="1" applyFill="1" applyBorder="1" applyAlignment="1" applyProtection="1">
      <alignment horizontal="center" vertical="center" wrapText="1"/>
    </xf>
    <xf numFmtId="1" fontId="7" fillId="4" borderId="68" xfId="1" applyNumberFormat="1" applyFont="1" applyFill="1" applyBorder="1" applyAlignment="1" applyProtection="1">
      <alignment horizontal="center" vertical="center" wrapText="1"/>
    </xf>
    <xf numFmtId="1" fontId="7" fillId="4" borderId="69" xfId="1" applyNumberFormat="1" applyFont="1" applyFill="1" applyBorder="1" applyAlignment="1" applyProtection="1">
      <alignment horizontal="center" vertical="center" wrapText="1"/>
    </xf>
    <xf numFmtId="2" fontId="7" fillId="4" borderId="68" xfId="1" applyNumberFormat="1" applyFont="1" applyFill="1" applyBorder="1" applyAlignment="1" applyProtection="1">
      <alignment horizontal="center" vertical="center" wrapText="1"/>
    </xf>
    <xf numFmtId="2" fontId="7" fillId="4" borderId="69" xfId="1" applyNumberFormat="1" applyFont="1" applyFill="1" applyBorder="1" applyAlignment="1" applyProtection="1">
      <alignment horizontal="center" vertical="center" wrapText="1"/>
    </xf>
    <xf numFmtId="9" fontId="7" fillId="4" borderId="64" xfId="2" applyNumberFormat="1" applyFont="1" applyFill="1" applyBorder="1" applyAlignment="1" applyProtection="1">
      <alignment horizontal="center" vertical="center" wrapText="1"/>
    </xf>
    <xf numFmtId="0" fontId="7" fillId="4" borderId="68" xfId="1" applyNumberFormat="1" applyFont="1" applyFill="1" applyBorder="1" applyAlignment="1" applyProtection="1">
      <alignment horizontal="center" vertical="center" wrapText="1"/>
    </xf>
    <xf numFmtId="0" fontId="6" fillId="4" borderId="69" xfId="1" applyNumberFormat="1" applyFont="1" applyFill="1" applyBorder="1" applyAlignment="1" applyProtection="1">
      <alignment horizontal="center" vertical="center" wrapText="1"/>
    </xf>
    <xf numFmtId="0" fontId="6" fillId="0" borderId="36" xfId="1" applyNumberFormat="1" applyFont="1" applyFill="1" applyBorder="1" applyAlignment="1" applyProtection="1">
      <alignment horizontal="center" vertical="center" wrapText="1"/>
    </xf>
    <xf numFmtId="0" fontId="6" fillId="0" borderId="70" xfId="1" applyNumberFormat="1" applyFont="1" applyFill="1" applyBorder="1" applyAlignment="1" applyProtection="1">
      <alignment horizontal="center" vertical="center" wrapText="1"/>
    </xf>
    <xf numFmtId="0" fontId="6" fillId="0" borderId="71" xfId="1" applyNumberFormat="1" applyFont="1" applyFill="1" applyBorder="1" applyAlignment="1" applyProtection="1">
      <alignment horizontal="left" vertical="center" wrapText="1"/>
    </xf>
    <xf numFmtId="0" fontId="6" fillId="0" borderId="62" xfId="1" applyNumberFormat="1" applyFont="1" applyFill="1" applyBorder="1" applyAlignment="1" applyProtection="1">
      <alignment horizontal="left" vertical="center" wrapText="1"/>
    </xf>
    <xf numFmtId="0" fontId="6" fillId="0" borderId="63" xfId="1" applyNumberFormat="1" applyFont="1" applyFill="1" applyBorder="1" applyAlignment="1" applyProtection="1">
      <alignment horizontal="left" vertical="center" wrapText="1"/>
    </xf>
    <xf numFmtId="164" fontId="6" fillId="0" borderId="72" xfId="1" applyNumberFormat="1" applyFont="1" applyFill="1" applyBorder="1" applyAlignment="1" applyProtection="1">
      <alignment horizontal="center" vertical="center" wrapText="1"/>
    </xf>
    <xf numFmtId="0" fontId="6" fillId="0" borderId="71" xfId="1" applyNumberFormat="1" applyFont="1" applyFill="1" applyBorder="1" applyAlignment="1" applyProtection="1">
      <alignment horizontal="center" vertical="center" wrapText="1"/>
    </xf>
    <xf numFmtId="0" fontId="6" fillId="0" borderId="73" xfId="1" applyNumberFormat="1" applyFont="1" applyFill="1" applyBorder="1" applyAlignment="1" applyProtection="1">
      <alignment horizontal="center" vertical="center" wrapText="1"/>
    </xf>
    <xf numFmtId="0" fontId="6" fillId="0" borderId="74" xfId="1" applyNumberFormat="1" applyFont="1" applyFill="1" applyBorder="1" applyAlignment="1" applyProtection="1">
      <alignment horizontal="center" vertical="center" wrapText="1"/>
    </xf>
    <xf numFmtId="0" fontId="6" fillId="0" borderId="72" xfId="1" applyNumberFormat="1" applyFont="1" applyFill="1" applyBorder="1" applyAlignment="1" applyProtection="1">
      <alignment horizontal="center" vertical="center" wrapText="1"/>
    </xf>
    <xf numFmtId="0" fontId="6" fillId="0" borderId="75" xfId="1" applyNumberFormat="1" applyFont="1" applyFill="1" applyBorder="1" applyAlignment="1" applyProtection="1">
      <alignment horizontal="center" vertical="center" wrapText="1"/>
    </xf>
    <xf numFmtId="0" fontId="6" fillId="6" borderId="73" xfId="1" applyNumberFormat="1" applyFont="1" applyFill="1" applyBorder="1" applyAlignment="1" applyProtection="1">
      <alignment horizontal="center" vertical="center" wrapText="1"/>
    </xf>
    <xf numFmtId="0" fontId="6" fillId="6" borderId="76" xfId="1" applyNumberFormat="1" applyFont="1" applyFill="1" applyBorder="1" applyAlignment="1" applyProtection="1">
      <alignment horizontal="center" vertical="center" wrapText="1"/>
    </xf>
    <xf numFmtId="0" fontId="7" fillId="6" borderId="77" xfId="1" applyNumberFormat="1" applyFont="1" applyFill="1" applyBorder="1" applyAlignment="1" applyProtection="1">
      <alignment horizontal="center" vertical="center" wrapText="1"/>
    </xf>
    <xf numFmtId="0" fontId="6" fillId="7" borderId="73" xfId="1" applyNumberFormat="1" applyFont="1" applyFill="1" applyBorder="1" applyAlignment="1" applyProtection="1">
      <alignment horizontal="center" vertical="center" wrapText="1"/>
    </xf>
    <xf numFmtId="0" fontId="6" fillId="7" borderId="76" xfId="1" applyNumberFormat="1" applyFont="1" applyFill="1" applyBorder="1" applyAlignment="1" applyProtection="1">
      <alignment horizontal="center" vertical="center" wrapText="1"/>
    </xf>
    <xf numFmtId="0" fontId="7" fillId="7" borderId="77" xfId="1" applyNumberFormat="1" applyFont="1" applyFill="1" applyBorder="1" applyAlignment="1" applyProtection="1">
      <alignment horizontal="center" vertical="center" wrapText="1"/>
    </xf>
    <xf numFmtId="1" fontId="7" fillId="4" borderId="73" xfId="1" applyNumberFormat="1" applyFont="1" applyFill="1" applyBorder="1" applyAlignment="1" applyProtection="1">
      <alignment horizontal="center" vertical="center" wrapText="1"/>
    </xf>
    <xf numFmtId="1" fontId="7" fillId="4" borderId="76" xfId="1" applyNumberFormat="1" applyFont="1" applyFill="1" applyBorder="1" applyAlignment="1" applyProtection="1">
      <alignment horizontal="center" vertical="center" wrapText="1"/>
    </xf>
    <xf numFmtId="1" fontId="7" fillId="4" borderId="77" xfId="1" applyNumberFormat="1" applyFont="1" applyFill="1" applyBorder="1" applyAlignment="1" applyProtection="1">
      <alignment horizontal="center" vertical="center" wrapText="1"/>
    </xf>
    <xf numFmtId="2" fontId="7" fillId="4" borderId="76" xfId="1" applyNumberFormat="1" applyFont="1" applyFill="1" applyBorder="1" applyAlignment="1" applyProtection="1">
      <alignment horizontal="center" vertical="center" wrapText="1"/>
    </xf>
    <xf numFmtId="2" fontId="7" fillId="4" borderId="77" xfId="1" applyNumberFormat="1" applyFont="1" applyFill="1" applyBorder="1" applyAlignment="1" applyProtection="1">
      <alignment horizontal="center" vertical="center" wrapText="1"/>
    </xf>
    <xf numFmtId="9" fontId="7" fillId="4" borderId="73" xfId="2" applyNumberFormat="1" applyFont="1" applyFill="1" applyBorder="1" applyAlignment="1" applyProtection="1">
      <alignment horizontal="center" vertical="center" wrapText="1"/>
    </xf>
    <xf numFmtId="0" fontId="7" fillId="4" borderId="76" xfId="1" applyNumberFormat="1" applyFont="1" applyFill="1" applyBorder="1" applyAlignment="1" applyProtection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164" fontId="6" fillId="0" borderId="66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1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14" fillId="0" borderId="11" xfId="1" applyNumberFormat="1" applyFont="1" applyFill="1" applyBorder="1" applyAlignment="1" applyProtection="1">
      <alignment horizontal="center" vertical="center"/>
    </xf>
    <xf numFmtId="0" fontId="14" fillId="0" borderId="11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/>
    <xf numFmtId="0" fontId="12" fillId="0" borderId="0" xfId="1" applyFont="1" applyFill="1" applyAlignment="1"/>
    <xf numFmtId="0" fontId="5" fillId="0" borderId="0" xfId="0" applyFont="1" applyAlignment="1">
      <alignment vertical="center"/>
    </xf>
    <xf numFmtId="0" fontId="6" fillId="2" borderId="0" xfId="1" applyFont="1" applyFill="1" applyAlignment="1">
      <alignment vertical="center"/>
    </xf>
    <xf numFmtId="0" fontId="6" fillId="4" borderId="46" xfId="1" applyNumberFormat="1" applyFont="1" applyFill="1" applyBorder="1" applyAlignment="1" applyProtection="1">
      <alignment vertical="center" textRotation="90" wrapText="1"/>
    </xf>
    <xf numFmtId="0" fontId="6" fillId="0" borderId="84" xfId="1" applyNumberFormat="1" applyFont="1" applyFill="1" applyBorder="1" applyAlignment="1" applyProtection="1">
      <alignment horizontal="left" vertical="center" wrapText="1"/>
    </xf>
    <xf numFmtId="0" fontId="6" fillId="0" borderId="85" xfId="1" applyNumberFormat="1" applyFont="1" applyFill="1" applyBorder="1" applyAlignment="1" applyProtection="1">
      <alignment horizontal="left" vertical="center" wrapText="1"/>
    </xf>
    <xf numFmtId="0" fontId="6" fillId="0" borderId="86" xfId="1" applyNumberFormat="1" applyFont="1" applyFill="1" applyBorder="1" applyAlignment="1" applyProtection="1">
      <alignment horizontal="left" vertical="center" wrapText="1"/>
    </xf>
    <xf numFmtId="0" fontId="6" fillId="0" borderId="86" xfId="1" applyNumberFormat="1" applyFont="1" applyFill="1" applyBorder="1" applyAlignment="1" applyProtection="1">
      <alignment horizontal="center" vertical="center" wrapText="1"/>
    </xf>
    <xf numFmtId="0" fontId="6" fillId="0" borderId="84" xfId="1" applyNumberFormat="1" applyFont="1" applyFill="1" applyBorder="1" applyAlignment="1" applyProtection="1">
      <alignment horizontal="center" vertical="center" wrapText="1"/>
    </xf>
    <xf numFmtId="0" fontId="6" fillId="0" borderId="87" xfId="1" applyNumberFormat="1" applyFont="1" applyFill="1" applyBorder="1" applyAlignment="1" applyProtection="1">
      <alignment horizontal="center" vertical="center" wrapText="1"/>
    </xf>
    <xf numFmtId="0" fontId="6" fillId="0" borderId="88" xfId="1" applyNumberFormat="1" applyFont="1" applyFill="1" applyBorder="1" applyAlignment="1" applyProtection="1">
      <alignment horizontal="center" vertical="center" wrapText="1"/>
    </xf>
    <xf numFmtId="0" fontId="6" fillId="0" borderId="83" xfId="1" applyNumberFormat="1" applyFont="1" applyFill="1" applyBorder="1" applyAlignment="1" applyProtection="1">
      <alignment horizontal="center" vertical="center" wrapText="1"/>
    </xf>
    <xf numFmtId="0" fontId="6" fillId="0" borderId="81" xfId="1" applyNumberFormat="1" applyFont="1" applyFill="1" applyBorder="1" applyAlignment="1" applyProtection="1">
      <alignment horizontal="center" vertical="center" wrapText="1"/>
    </xf>
    <xf numFmtId="0" fontId="6" fillId="6" borderId="89" xfId="1" applyNumberFormat="1" applyFont="1" applyFill="1" applyBorder="1" applyAlignment="1" applyProtection="1">
      <alignment horizontal="center" vertical="center" wrapText="1"/>
    </xf>
    <xf numFmtId="0" fontId="6" fillId="7" borderId="89" xfId="1" applyNumberFormat="1" applyFont="1" applyFill="1" applyBorder="1" applyAlignment="1" applyProtection="1">
      <alignment horizontal="center" vertical="center" wrapText="1"/>
    </xf>
    <xf numFmtId="1" fontId="7" fillId="4" borderId="87" xfId="1" applyNumberFormat="1" applyFont="1" applyFill="1" applyBorder="1" applyAlignment="1" applyProtection="1">
      <alignment horizontal="center" vertical="center" wrapText="1"/>
    </xf>
    <xf numFmtId="1" fontId="7" fillId="4" borderId="89" xfId="1" applyNumberFormat="1" applyFont="1" applyFill="1" applyBorder="1" applyAlignment="1" applyProtection="1">
      <alignment horizontal="center" vertical="center" wrapText="1"/>
    </xf>
    <xf numFmtId="1" fontId="7" fillId="4" borderId="90" xfId="1" applyNumberFormat="1" applyFont="1" applyFill="1" applyBorder="1" applyAlignment="1" applyProtection="1">
      <alignment horizontal="center" vertical="center" wrapText="1"/>
    </xf>
    <xf numFmtId="2" fontId="7" fillId="4" borderId="89" xfId="1" applyNumberFormat="1" applyFont="1" applyFill="1" applyBorder="1" applyAlignment="1" applyProtection="1">
      <alignment horizontal="center" vertical="center" wrapText="1"/>
    </xf>
    <xf numFmtId="2" fontId="7" fillId="4" borderId="90" xfId="1" applyNumberFormat="1" applyFont="1" applyFill="1" applyBorder="1" applyAlignment="1" applyProtection="1">
      <alignment horizontal="center" vertical="center" wrapText="1"/>
    </xf>
    <xf numFmtId="9" fontId="7" fillId="4" borderId="87" xfId="2" applyNumberFormat="1" applyFont="1" applyFill="1" applyBorder="1" applyAlignment="1" applyProtection="1">
      <alignment horizontal="center" vertical="center" wrapText="1"/>
    </xf>
    <xf numFmtId="0" fontId="7" fillId="4" borderId="89" xfId="1" applyNumberFormat="1" applyFont="1" applyFill="1" applyBorder="1" applyAlignment="1" applyProtection="1">
      <alignment horizontal="center" vertical="center" wrapText="1"/>
    </xf>
    <xf numFmtId="0" fontId="6" fillId="4" borderId="90" xfId="1" applyNumberFormat="1" applyFont="1" applyFill="1" applyBorder="1" applyAlignment="1" applyProtection="1">
      <alignment horizontal="center" vertical="center" wrapText="1"/>
    </xf>
    <xf numFmtId="0" fontId="13" fillId="0" borderId="19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left" vertical="center"/>
    </xf>
    <xf numFmtId="0" fontId="6" fillId="0" borderId="68" xfId="1" applyNumberFormat="1" applyFont="1" applyFill="1" applyBorder="1" applyAlignment="1" applyProtection="1">
      <alignment horizontal="center" vertical="center" wrapText="1"/>
    </xf>
    <xf numFmtId="0" fontId="7" fillId="0" borderId="69" xfId="1" applyNumberFormat="1" applyFont="1" applyFill="1" applyBorder="1" applyAlignment="1" applyProtection="1">
      <alignment horizontal="center" vertical="center" wrapText="1"/>
    </xf>
    <xf numFmtId="0" fontId="6" fillId="0" borderId="89" xfId="1" applyNumberFormat="1" applyFont="1" applyFill="1" applyBorder="1" applyAlignment="1" applyProtection="1">
      <alignment horizontal="center" vertical="center" wrapText="1"/>
    </xf>
    <xf numFmtId="0" fontId="7" fillId="0" borderId="9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/>
    </xf>
    <xf numFmtId="0" fontId="15" fillId="0" borderId="0" xfId="1" applyFont="1" applyAlignment="1">
      <alignment vertical="center"/>
    </xf>
    <xf numFmtId="0" fontId="9" fillId="0" borderId="0" xfId="1" applyFont="1" applyAlignment="1">
      <alignment horizontal="center" vertical="top"/>
    </xf>
    <xf numFmtId="0" fontId="8" fillId="3" borderId="18" xfId="1" applyNumberFormat="1" applyFont="1" applyFill="1" applyBorder="1" applyAlignment="1" applyProtection="1">
      <alignment horizontal="center" vertical="center" wrapText="1"/>
    </xf>
    <xf numFmtId="0" fontId="8" fillId="3" borderId="19" xfId="1" applyNumberFormat="1" applyFont="1" applyFill="1" applyBorder="1" applyAlignment="1" applyProtection="1">
      <alignment horizontal="center" vertical="center" wrapText="1"/>
    </xf>
    <xf numFmtId="0" fontId="8" fillId="2" borderId="18" xfId="1" applyNumberFormat="1" applyFont="1" applyFill="1" applyBorder="1" applyAlignment="1" applyProtection="1">
      <alignment horizontal="center" vertical="center" wrapText="1"/>
    </xf>
    <xf numFmtId="0" fontId="8" fillId="2" borderId="19" xfId="1" applyNumberFormat="1" applyFont="1" applyFill="1" applyBorder="1" applyAlignment="1" applyProtection="1">
      <alignment horizontal="center" vertical="center" wrapText="1"/>
    </xf>
    <xf numFmtId="0" fontId="8" fillId="3" borderId="20" xfId="1" applyNumberFormat="1" applyFont="1" applyFill="1" applyBorder="1" applyAlignment="1" applyProtection="1">
      <alignment horizontal="center" vertical="center" wrapText="1"/>
    </xf>
    <xf numFmtId="0" fontId="8" fillId="3" borderId="18" xfId="0" applyNumberFormat="1" applyFont="1" applyFill="1" applyBorder="1" applyAlignment="1" applyProtection="1">
      <alignment horizontal="center" vertical="center" wrapText="1"/>
    </xf>
    <xf numFmtId="0" fontId="8" fillId="3" borderId="20" xfId="0" applyNumberFormat="1" applyFont="1" applyFill="1" applyBorder="1" applyAlignment="1" applyProtection="1">
      <alignment horizontal="center" vertical="center" wrapText="1"/>
    </xf>
    <xf numFmtId="0" fontId="8" fillId="2" borderId="97" xfId="1" applyNumberFormat="1" applyFont="1" applyFill="1" applyBorder="1" applyAlignment="1" applyProtection="1">
      <alignment horizontal="center" textRotation="90" wrapText="1"/>
    </xf>
    <xf numFmtId="0" fontId="8" fillId="2" borderId="98" xfId="1" applyNumberFormat="1" applyFont="1" applyFill="1" applyBorder="1" applyAlignment="1" applyProtection="1">
      <alignment horizontal="center" textRotation="90" wrapText="1"/>
    </xf>
    <xf numFmtId="0" fontId="7" fillId="3" borderId="103" xfId="1" applyNumberFormat="1" applyFont="1" applyFill="1" applyBorder="1" applyAlignment="1" applyProtection="1">
      <alignment horizontal="center" vertical="center" wrapText="1"/>
    </xf>
    <xf numFmtId="0" fontId="7" fillId="3" borderId="104" xfId="1" applyNumberFormat="1" applyFont="1" applyFill="1" applyBorder="1" applyAlignment="1" applyProtection="1">
      <alignment horizontal="center" vertical="center" wrapText="1"/>
    </xf>
    <xf numFmtId="0" fontId="7" fillId="3" borderId="105" xfId="1" applyNumberFormat="1" applyFont="1" applyFill="1" applyBorder="1" applyAlignment="1" applyProtection="1">
      <alignment horizontal="center" vertical="center" wrapText="1"/>
    </xf>
    <xf numFmtId="0" fontId="7" fillId="2" borderId="103" xfId="1" applyNumberFormat="1" applyFont="1" applyFill="1" applyBorder="1" applyAlignment="1" applyProtection="1">
      <alignment horizontal="center" vertical="center" wrapText="1"/>
    </xf>
    <xf numFmtId="0" fontId="7" fillId="2" borderId="104" xfId="1" applyNumberFormat="1" applyFont="1" applyFill="1" applyBorder="1" applyAlignment="1" applyProtection="1">
      <alignment horizontal="center" vertical="center" wrapText="1"/>
    </xf>
    <xf numFmtId="0" fontId="7" fillId="3" borderId="103" xfId="0" applyNumberFormat="1" applyFont="1" applyFill="1" applyBorder="1" applyAlignment="1" applyProtection="1">
      <alignment horizontal="center" vertical="center" wrapText="1"/>
    </xf>
    <xf numFmtId="0" fontId="7" fillId="3" borderId="105" xfId="0" applyNumberFormat="1" applyFont="1" applyFill="1" applyBorder="1" applyAlignment="1" applyProtection="1">
      <alignment horizontal="center" vertical="center" wrapText="1"/>
    </xf>
    <xf numFmtId="0" fontId="6" fillId="3" borderId="103" xfId="1" applyNumberFormat="1" applyFont="1" applyFill="1" applyBorder="1" applyAlignment="1" applyProtection="1">
      <alignment horizontal="center" vertical="center" wrapText="1"/>
    </xf>
    <xf numFmtId="0" fontId="6" fillId="3" borderId="104" xfId="1" applyNumberFormat="1" applyFont="1" applyFill="1" applyBorder="1" applyAlignment="1" applyProtection="1">
      <alignment horizontal="center" vertical="center" wrapText="1"/>
    </xf>
    <xf numFmtId="0" fontId="7" fillId="4" borderId="103" xfId="1" applyNumberFormat="1" applyFont="1" applyFill="1" applyBorder="1" applyAlignment="1" applyProtection="1">
      <alignment horizontal="center" vertical="center" wrapText="1"/>
    </xf>
    <xf numFmtId="0" fontId="6" fillId="4" borderId="104" xfId="1" applyNumberFormat="1" applyFont="1" applyFill="1" applyBorder="1" applyAlignment="1" applyProtection="1">
      <alignment horizontal="center" vertical="center" wrapText="1"/>
    </xf>
    <xf numFmtId="0" fontId="6" fillId="4" borderId="105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horizontal="center" vertical="center" wrapText="1"/>
    </xf>
    <xf numFmtId="0" fontId="7" fillId="4" borderId="106" xfId="1" applyNumberFormat="1" applyFont="1" applyFill="1" applyBorder="1" applyAlignment="1" applyProtection="1">
      <alignment vertical="center" wrapText="1"/>
    </xf>
    <xf numFmtId="0" fontId="7" fillId="4" borderId="107" xfId="1" applyNumberFormat="1" applyFont="1" applyFill="1" applyBorder="1" applyAlignment="1" applyProtection="1">
      <alignment vertical="center" wrapText="1"/>
    </xf>
    <xf numFmtId="0" fontId="6" fillId="0" borderId="109" xfId="1" applyNumberFormat="1" applyFont="1" applyFill="1" applyBorder="1" applyAlignment="1" applyProtection="1">
      <alignment horizontal="left" vertical="center" wrapText="1"/>
    </xf>
    <xf numFmtId="0" fontId="10" fillId="0" borderId="86" xfId="1" applyNumberFormat="1" applyFont="1" applyFill="1" applyBorder="1" applyAlignment="1" applyProtection="1">
      <alignment horizontal="center" vertical="center" wrapText="1"/>
    </xf>
    <xf numFmtId="0" fontId="10" fillId="0" borderId="110" xfId="1" applyNumberFormat="1" applyFont="1" applyFill="1" applyBorder="1" applyAlignment="1" applyProtection="1">
      <alignment horizontal="center" vertical="center" wrapText="1"/>
    </xf>
    <xf numFmtId="0" fontId="6" fillId="0" borderId="90" xfId="1" applyNumberFormat="1" applyFont="1" applyFill="1" applyBorder="1" applyAlignment="1" applyProtection="1">
      <alignment horizontal="center" vertical="center" wrapText="1"/>
    </xf>
    <xf numFmtId="0" fontId="6" fillId="0" borderId="111" xfId="1" applyNumberFormat="1" applyFont="1" applyFill="1" applyBorder="1" applyAlignment="1" applyProtection="1">
      <alignment horizontal="center" vertical="center" wrapText="1"/>
    </xf>
    <xf numFmtId="0" fontId="6" fillId="0" borderId="112" xfId="1" applyNumberFormat="1" applyFont="1" applyFill="1" applyBorder="1" applyAlignment="1" applyProtection="1">
      <alignment horizontal="center" vertical="center" wrapText="1"/>
    </xf>
    <xf numFmtId="0" fontId="6" fillId="0" borderId="113" xfId="1" applyNumberFormat="1" applyFont="1" applyFill="1" applyBorder="1" applyAlignment="1" applyProtection="1">
      <alignment horizontal="left" vertical="center" wrapText="1"/>
    </xf>
    <xf numFmtId="0" fontId="6" fillId="0" borderId="114" xfId="1" applyNumberFormat="1" applyFont="1" applyFill="1" applyBorder="1" applyAlignment="1" applyProtection="1">
      <alignment horizontal="left" vertical="center" wrapText="1"/>
    </xf>
    <xf numFmtId="0" fontId="6" fillId="0" borderId="115" xfId="1" applyNumberFormat="1" applyFont="1" applyFill="1" applyBorder="1" applyAlignment="1" applyProtection="1">
      <alignment horizontal="left" vertical="center" wrapText="1"/>
    </xf>
    <xf numFmtId="164" fontId="6" fillId="0" borderId="116" xfId="1" applyNumberFormat="1" applyFont="1" applyFill="1" applyBorder="1" applyAlignment="1" applyProtection="1">
      <alignment horizontal="center" vertical="center" wrapText="1"/>
    </xf>
    <xf numFmtId="0" fontId="10" fillId="0" borderId="115" xfId="1" applyNumberFormat="1" applyFont="1" applyFill="1" applyBorder="1" applyAlignment="1" applyProtection="1">
      <alignment horizontal="center" vertical="center" wrapText="1"/>
    </xf>
    <xf numFmtId="0" fontId="10" fillId="0" borderId="113" xfId="1" applyNumberFormat="1" applyFont="1" applyFill="1" applyBorder="1" applyAlignment="1" applyProtection="1">
      <alignment horizontal="center" vertical="center" wrapText="1"/>
    </xf>
    <xf numFmtId="0" fontId="6" fillId="0" borderId="117" xfId="1" applyNumberFormat="1" applyFont="1" applyFill="1" applyBorder="1" applyAlignment="1" applyProtection="1">
      <alignment horizontal="center" vertical="center" wrapText="1"/>
    </xf>
    <xf numFmtId="0" fontId="6" fillId="0" borderId="118" xfId="1" applyNumberFormat="1" applyFont="1" applyFill="1" applyBorder="1" applyAlignment="1" applyProtection="1">
      <alignment horizontal="center" vertical="center" wrapText="1"/>
    </xf>
    <xf numFmtId="0" fontId="6" fillId="6" borderId="117" xfId="1" applyNumberFormat="1" applyFont="1" applyFill="1" applyBorder="1" applyAlignment="1" applyProtection="1">
      <alignment horizontal="center" vertical="center" wrapText="1"/>
    </xf>
    <xf numFmtId="0" fontId="7" fillId="6" borderId="118" xfId="1" applyNumberFormat="1" applyFont="1" applyFill="1" applyBorder="1" applyAlignment="1" applyProtection="1">
      <alignment horizontal="center" vertical="center" wrapText="1"/>
    </xf>
    <xf numFmtId="0" fontId="6" fillId="7" borderId="117" xfId="1" applyNumberFormat="1" applyFont="1" applyFill="1" applyBorder="1" applyAlignment="1" applyProtection="1">
      <alignment horizontal="center" vertical="center" wrapText="1"/>
    </xf>
    <xf numFmtId="0" fontId="7" fillId="7" borderId="118" xfId="1" applyNumberFormat="1" applyFont="1" applyFill="1" applyBorder="1" applyAlignment="1" applyProtection="1">
      <alignment horizontal="center" vertical="center" wrapText="1"/>
    </xf>
    <xf numFmtId="1" fontId="7" fillId="4" borderId="117" xfId="1" applyNumberFormat="1" applyFont="1" applyFill="1" applyBorder="1" applyAlignment="1" applyProtection="1">
      <alignment horizontal="center" vertical="center" wrapText="1"/>
    </xf>
    <xf numFmtId="1" fontId="7" fillId="4" borderId="118" xfId="1" applyNumberFormat="1" applyFont="1" applyFill="1" applyBorder="1" applyAlignment="1" applyProtection="1">
      <alignment horizontal="center" vertical="center" wrapText="1"/>
    </xf>
    <xf numFmtId="2" fontId="7" fillId="4" borderId="118" xfId="1" applyNumberFormat="1" applyFont="1" applyFill="1" applyBorder="1" applyAlignment="1" applyProtection="1">
      <alignment horizontal="center" vertical="center" wrapText="1"/>
    </xf>
    <xf numFmtId="9" fontId="7" fillId="4" borderId="117" xfId="2" applyNumberFormat="1" applyFont="1" applyFill="1" applyBorder="1" applyAlignment="1" applyProtection="1">
      <alignment horizontal="center" vertical="center" wrapText="1"/>
    </xf>
    <xf numFmtId="0" fontId="6" fillId="4" borderId="118" xfId="1" applyNumberFormat="1" applyFont="1" applyFill="1" applyBorder="1" applyAlignment="1" applyProtection="1">
      <alignment horizontal="center" vertical="center" wrapText="1"/>
    </xf>
    <xf numFmtId="0" fontId="6" fillId="0" borderId="115" xfId="1" applyNumberFormat="1" applyFont="1" applyFill="1" applyBorder="1" applyAlignment="1" applyProtection="1">
      <alignment horizontal="center" vertical="center" wrapText="1"/>
    </xf>
    <xf numFmtId="0" fontId="6" fillId="0" borderId="113" xfId="1" applyNumberFormat="1" applyFont="1" applyFill="1" applyBorder="1" applyAlignment="1" applyProtection="1">
      <alignment horizontal="center" vertical="center" wrapText="1"/>
    </xf>
    <xf numFmtId="0" fontId="6" fillId="0" borderId="117" xfId="0" applyNumberFormat="1" applyFont="1" applyFill="1" applyBorder="1" applyAlignment="1" applyProtection="1">
      <alignment horizontal="center" vertical="center" wrapText="1"/>
    </xf>
    <xf numFmtId="0" fontId="6" fillId="0" borderId="118" xfId="0" applyNumberFormat="1" applyFont="1" applyFill="1" applyBorder="1" applyAlignment="1" applyProtection="1">
      <alignment horizontal="center" vertical="center" wrapText="1"/>
    </xf>
    <xf numFmtId="0" fontId="8" fillId="3" borderId="111" xfId="1" applyNumberFormat="1" applyFont="1" applyFill="1" applyBorder="1" applyAlignment="1" applyProtection="1">
      <alignment horizontal="center" vertical="center" wrapText="1"/>
    </xf>
    <xf numFmtId="0" fontId="8" fillId="3" borderId="112" xfId="1" applyNumberFormat="1" applyFont="1" applyFill="1" applyBorder="1" applyAlignment="1" applyProtection="1">
      <alignment horizontal="center" vertical="center" wrapText="1"/>
    </xf>
    <xf numFmtId="0" fontId="8" fillId="2" borderId="112" xfId="1" applyNumberFormat="1" applyFont="1" applyFill="1" applyBorder="1" applyAlignment="1" applyProtection="1">
      <alignment horizontal="center" vertical="center" wrapText="1"/>
    </xf>
    <xf numFmtId="0" fontId="8" fillId="3" borderId="116" xfId="1" applyNumberFormat="1" applyFont="1" applyFill="1" applyBorder="1" applyAlignment="1" applyProtection="1">
      <alignment horizontal="center" vertical="center" wrapText="1"/>
    </xf>
    <xf numFmtId="0" fontId="8" fillId="2" borderId="111" xfId="1" applyNumberFormat="1" applyFont="1" applyFill="1" applyBorder="1" applyAlignment="1" applyProtection="1">
      <alignment horizontal="center" vertical="center" wrapText="1"/>
    </xf>
    <xf numFmtId="0" fontId="8" fillId="2" borderId="121" xfId="1" applyNumberFormat="1" applyFont="1" applyFill="1" applyBorder="1" applyAlignment="1" applyProtection="1">
      <alignment horizontal="center" textRotation="90" wrapText="1"/>
    </xf>
    <xf numFmtId="0" fontId="8" fillId="2" borderId="120" xfId="1" applyNumberFormat="1" applyFont="1" applyFill="1" applyBorder="1" applyAlignment="1" applyProtection="1">
      <alignment horizontal="center" textRotation="90" wrapText="1"/>
    </xf>
    <xf numFmtId="0" fontId="7" fillId="3" borderId="125" xfId="1" applyNumberFormat="1" applyFont="1" applyFill="1" applyBorder="1" applyAlignment="1" applyProtection="1">
      <alignment horizontal="center" vertical="center" wrapText="1"/>
    </xf>
    <xf numFmtId="0" fontId="7" fillId="3" borderId="126" xfId="1" applyNumberFormat="1" applyFont="1" applyFill="1" applyBorder="1" applyAlignment="1" applyProtection="1">
      <alignment horizontal="center" vertical="center" wrapText="1"/>
    </xf>
    <xf numFmtId="0" fontId="17" fillId="3" borderId="126" xfId="1" applyNumberFormat="1" applyFont="1" applyFill="1" applyBorder="1" applyAlignment="1" applyProtection="1">
      <alignment horizontal="center" vertical="center" wrapText="1"/>
    </xf>
    <xf numFmtId="0" fontId="17" fillId="3" borderId="127" xfId="1" applyNumberFormat="1" applyFont="1" applyFill="1" applyBorder="1" applyAlignment="1" applyProtection="1">
      <alignment horizontal="center" vertical="center" wrapText="1"/>
    </xf>
    <xf numFmtId="0" fontId="7" fillId="2" borderId="126" xfId="1" applyNumberFormat="1" applyFont="1" applyFill="1" applyBorder="1" applyAlignment="1" applyProtection="1">
      <alignment horizontal="center" vertical="center" wrapText="1"/>
    </xf>
    <xf numFmtId="0" fontId="7" fillId="3" borderId="127" xfId="1" applyNumberFormat="1" applyFont="1" applyFill="1" applyBorder="1" applyAlignment="1" applyProtection="1">
      <alignment horizontal="center" vertical="center" wrapText="1"/>
    </xf>
    <xf numFmtId="0" fontId="7" fillId="2" borderId="125" xfId="1" applyNumberFormat="1" applyFont="1" applyFill="1" applyBorder="1" applyAlignment="1" applyProtection="1">
      <alignment horizontal="center" vertical="center" wrapText="1"/>
    </xf>
    <xf numFmtId="0" fontId="6" fillId="3" borderId="125" xfId="1" applyNumberFormat="1" applyFont="1" applyFill="1" applyBorder="1" applyAlignment="1" applyProtection="1">
      <alignment horizontal="center" vertical="center" wrapText="1"/>
    </xf>
    <xf numFmtId="0" fontId="6" fillId="3" borderId="126" xfId="1" applyNumberFormat="1" applyFont="1" applyFill="1" applyBorder="1" applyAlignment="1" applyProtection="1">
      <alignment horizontal="center" vertical="center" wrapText="1"/>
    </xf>
    <xf numFmtId="0" fontId="7" fillId="4" borderId="125" xfId="1" applyNumberFormat="1" applyFont="1" applyFill="1" applyBorder="1" applyAlignment="1" applyProtection="1">
      <alignment horizontal="center" vertical="center" wrapText="1"/>
    </xf>
    <xf numFmtId="0" fontId="6" fillId="4" borderId="126" xfId="1" applyNumberFormat="1" applyFont="1" applyFill="1" applyBorder="1" applyAlignment="1" applyProtection="1">
      <alignment horizontal="center" vertical="center" wrapText="1"/>
    </xf>
    <xf numFmtId="0" fontId="6" fillId="4" borderId="127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vertical="center" wrapText="1"/>
    </xf>
    <xf numFmtId="0" fontId="6" fillId="0" borderId="120" xfId="1" applyNumberFormat="1" applyFont="1" applyFill="1" applyBorder="1" applyAlignment="1" applyProtection="1">
      <alignment horizontal="center" vertical="center" wrapText="1"/>
    </xf>
    <xf numFmtId="0" fontId="6" fillId="0" borderId="121" xfId="1" applyNumberFormat="1" applyFont="1" applyFill="1" applyBorder="1" applyAlignment="1" applyProtection="1">
      <alignment horizontal="center" vertical="center" wrapText="1"/>
    </xf>
    <xf numFmtId="0" fontId="6" fillId="0" borderId="129" xfId="1" applyNumberFormat="1" applyFont="1" applyFill="1" applyBorder="1" applyAlignment="1" applyProtection="1">
      <alignment horizontal="left" vertical="center" wrapText="1"/>
    </xf>
    <xf numFmtId="0" fontId="6" fillId="0" borderId="130" xfId="1" applyNumberFormat="1" applyFont="1" applyFill="1" applyBorder="1" applyAlignment="1" applyProtection="1">
      <alignment horizontal="left" vertical="center" wrapText="1"/>
    </xf>
    <xf numFmtId="0" fontId="6" fillId="0" borderId="131" xfId="1" applyNumberFormat="1" applyFont="1" applyFill="1" applyBorder="1" applyAlignment="1" applyProtection="1">
      <alignment horizontal="left" vertical="center" wrapText="1"/>
    </xf>
    <xf numFmtId="164" fontId="6" fillId="0" borderId="122" xfId="1" applyNumberFormat="1" applyFont="1" applyFill="1" applyBorder="1" applyAlignment="1" applyProtection="1">
      <alignment horizontal="center" vertical="center" wrapText="1"/>
    </xf>
    <xf numFmtId="0" fontId="6" fillId="0" borderId="131" xfId="1" applyNumberFormat="1" applyFont="1" applyFill="1" applyBorder="1" applyAlignment="1" applyProtection="1">
      <alignment horizontal="center" vertical="center" wrapText="1"/>
    </xf>
    <xf numFmtId="0" fontId="6" fillId="0" borderId="129" xfId="1" applyNumberFormat="1" applyFont="1" applyFill="1" applyBorder="1" applyAlignment="1" applyProtection="1">
      <alignment horizontal="center" vertical="center" wrapText="1"/>
    </xf>
    <xf numFmtId="0" fontId="6" fillId="0" borderId="132" xfId="1" applyNumberFormat="1" applyFont="1" applyFill="1" applyBorder="1" applyAlignment="1" applyProtection="1">
      <alignment horizontal="center" vertical="center" wrapText="1"/>
    </xf>
    <xf numFmtId="0" fontId="6" fillId="0" borderId="133" xfId="1" applyNumberFormat="1" applyFont="1" applyFill="1" applyBorder="1" applyAlignment="1" applyProtection="1">
      <alignment horizontal="center" vertical="center" wrapText="1"/>
    </xf>
    <xf numFmtId="0" fontId="6" fillId="0" borderId="122" xfId="1" applyNumberFormat="1" applyFont="1" applyFill="1" applyBorder="1" applyAlignment="1" applyProtection="1">
      <alignment horizontal="center" vertical="center" wrapText="1"/>
    </xf>
    <xf numFmtId="1" fontId="7" fillId="4" borderId="132" xfId="1" applyNumberFormat="1" applyFont="1" applyFill="1" applyBorder="1" applyAlignment="1" applyProtection="1">
      <alignment horizontal="center" vertical="center" wrapText="1"/>
    </xf>
    <xf numFmtId="2" fontId="7" fillId="4" borderId="134" xfId="1" applyNumberFormat="1" applyFont="1" applyFill="1" applyBorder="1" applyAlignment="1" applyProtection="1">
      <alignment horizontal="center" vertical="center" wrapText="1"/>
    </xf>
    <xf numFmtId="2" fontId="7" fillId="4" borderId="135" xfId="1" applyNumberFormat="1" applyFont="1" applyFill="1" applyBorder="1" applyAlignment="1" applyProtection="1">
      <alignment horizontal="center" vertical="center" wrapText="1"/>
    </xf>
    <xf numFmtId="9" fontId="7" fillId="4" borderId="132" xfId="2" applyNumberFormat="1" applyFont="1" applyFill="1" applyBorder="1" applyAlignment="1" applyProtection="1">
      <alignment horizontal="center" vertical="center" wrapText="1"/>
    </xf>
    <xf numFmtId="0" fontId="6" fillId="4" borderId="134" xfId="1" applyNumberFormat="1" applyFont="1" applyFill="1" applyBorder="1" applyAlignment="1" applyProtection="1">
      <alignment horizontal="center" vertical="center" wrapText="1"/>
    </xf>
    <xf numFmtId="0" fontId="6" fillId="4" borderId="135" xfId="1" applyNumberFormat="1" applyFont="1" applyFill="1" applyBorder="1" applyAlignment="1" applyProtection="1">
      <alignment horizontal="center" vertical="center" wrapText="1"/>
    </xf>
    <xf numFmtId="0" fontId="6" fillId="0" borderId="134" xfId="1" applyNumberFormat="1" applyFont="1" applyFill="1" applyBorder="1" applyAlignment="1" applyProtection="1">
      <alignment horizontal="center" vertical="center" wrapText="1"/>
    </xf>
    <xf numFmtId="0" fontId="6" fillId="0" borderId="135" xfId="1" applyNumberFormat="1" applyFont="1" applyFill="1" applyBorder="1" applyAlignment="1" applyProtection="1">
      <alignment horizontal="center" vertical="center" wrapText="1"/>
    </xf>
    <xf numFmtId="1" fontId="6" fillId="0" borderId="132" xfId="1" applyNumberFormat="1" applyFont="1" applyFill="1" applyBorder="1" applyAlignment="1" applyProtection="1">
      <alignment horizontal="center" vertical="center" wrapText="1"/>
    </xf>
    <xf numFmtId="0" fontId="7" fillId="0" borderId="132" xfId="1" applyNumberFormat="1" applyFont="1" applyFill="1" applyBorder="1" applyAlignment="1" applyProtection="1">
      <alignment horizontal="center" vertical="center" wrapText="1"/>
    </xf>
    <xf numFmtId="0" fontId="7" fillId="0" borderId="134" xfId="1" applyNumberFormat="1" applyFont="1" applyFill="1" applyBorder="1" applyAlignment="1" applyProtection="1">
      <alignment horizontal="center" vertical="center" wrapText="1"/>
    </xf>
    <xf numFmtId="0" fontId="7" fillId="0" borderId="135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center" vertical="top"/>
    </xf>
    <xf numFmtId="0" fontId="8" fillId="3" borderId="121" xfId="1" applyNumberFormat="1" applyFont="1" applyFill="1" applyBorder="1" applyAlignment="1" applyProtection="1">
      <alignment horizontal="center" vertical="center" wrapText="1"/>
    </xf>
    <xf numFmtId="0" fontId="8" fillId="2" borderId="121" xfId="1" applyNumberFormat="1" applyFont="1" applyFill="1" applyBorder="1" applyAlignment="1" applyProtection="1">
      <alignment horizontal="center" vertical="center" wrapText="1"/>
    </xf>
    <xf numFmtId="0" fontId="8" fillId="3" borderId="122" xfId="1" applyNumberFormat="1" applyFont="1" applyFill="1" applyBorder="1" applyAlignment="1" applyProtection="1">
      <alignment horizontal="center" vertical="center" wrapText="1"/>
    </xf>
    <xf numFmtId="0" fontId="6" fillId="0" borderId="116" xfId="1" applyNumberFormat="1" applyFont="1" applyFill="1" applyBorder="1" applyAlignment="1" applyProtection="1">
      <alignment horizontal="center" vertical="center" wrapText="1"/>
    </xf>
    <xf numFmtId="1" fontId="6" fillId="4" borderId="117" xfId="1" applyNumberFormat="1" applyFont="1" applyFill="1" applyBorder="1" applyAlignment="1" applyProtection="1">
      <alignment horizontal="center" vertical="center" wrapText="1"/>
    </xf>
    <xf numFmtId="2" fontId="6" fillId="4" borderId="89" xfId="1" applyNumberFormat="1" applyFont="1" applyFill="1" applyBorder="1" applyAlignment="1" applyProtection="1">
      <alignment horizontal="center" vertical="center" wrapText="1"/>
    </xf>
    <xf numFmtId="2" fontId="6" fillId="4" borderId="118" xfId="1" applyNumberFormat="1" applyFont="1" applyFill="1" applyBorder="1" applyAlignment="1" applyProtection="1">
      <alignment horizontal="center" vertical="center" wrapText="1"/>
    </xf>
    <xf numFmtId="9" fontId="6" fillId="4" borderId="117" xfId="3" applyFont="1" applyFill="1" applyBorder="1" applyAlignment="1" applyProtection="1">
      <alignment horizontal="center" vertical="center" wrapText="1"/>
    </xf>
    <xf numFmtId="0" fontId="6" fillId="0" borderId="138" xfId="1" applyNumberFormat="1" applyFont="1" applyFill="1" applyBorder="1" applyAlignment="1" applyProtection="1">
      <alignment horizontal="center" vertical="center" wrapText="1"/>
    </xf>
    <xf numFmtId="0" fontId="6" fillId="0" borderId="139" xfId="1" applyNumberFormat="1" applyFont="1" applyFill="1" applyBorder="1" applyAlignment="1" applyProtection="1">
      <alignment horizontal="center" vertical="center" wrapText="1"/>
    </xf>
    <xf numFmtId="2" fontId="6" fillId="4" borderId="140" xfId="1" applyNumberFormat="1" applyFont="1" applyFill="1" applyBorder="1" applyAlignment="1" applyProtection="1">
      <alignment horizontal="center" vertical="center" wrapText="1"/>
    </xf>
    <xf numFmtId="0" fontId="6" fillId="0" borderId="141" xfId="1" applyNumberFormat="1" applyFont="1" applyFill="1" applyBorder="1" applyAlignment="1" applyProtection="1">
      <alignment horizontal="center" vertical="center" wrapText="1"/>
    </xf>
    <xf numFmtId="0" fontId="6" fillId="0" borderId="142" xfId="1" applyNumberFormat="1" applyFont="1" applyFill="1" applyBorder="1" applyAlignment="1" applyProtection="1">
      <alignment horizontal="center" vertical="center" wrapText="1"/>
    </xf>
    <xf numFmtId="0" fontId="6" fillId="0" borderId="139" xfId="1" applyNumberFormat="1" applyFont="1" applyFill="1" applyBorder="1" applyAlignment="1" applyProtection="1">
      <alignment horizontal="left" vertical="center" wrapText="1"/>
    </xf>
    <xf numFmtId="0" fontId="6" fillId="0" borderId="138" xfId="1" applyNumberFormat="1" applyFont="1" applyFill="1" applyBorder="1" applyAlignment="1" applyProtection="1">
      <alignment horizontal="left" vertical="center" wrapText="1"/>
    </xf>
    <xf numFmtId="164" fontId="6" fillId="0" borderId="143" xfId="1" applyNumberFormat="1" applyFont="1" applyFill="1" applyBorder="1" applyAlignment="1" applyProtection="1">
      <alignment horizontal="center" vertical="center" wrapText="1"/>
    </xf>
    <xf numFmtId="0" fontId="6" fillId="0" borderId="144" xfId="1" applyNumberFormat="1" applyFont="1" applyFill="1" applyBorder="1" applyAlignment="1" applyProtection="1">
      <alignment horizontal="center" vertical="center" wrapText="1"/>
    </xf>
    <xf numFmtId="0" fontId="6" fillId="0" borderId="145" xfId="1" applyNumberFormat="1" applyFont="1" applyFill="1" applyBorder="1" applyAlignment="1" applyProtection="1">
      <alignment horizontal="center" vertical="center" wrapText="1"/>
    </xf>
    <xf numFmtId="0" fontId="6" fillId="0" borderId="143" xfId="1" applyNumberFormat="1" applyFont="1" applyFill="1" applyBorder="1" applyAlignment="1" applyProtection="1">
      <alignment horizontal="center" vertical="center" wrapText="1"/>
    </xf>
    <xf numFmtId="0" fontId="6" fillId="0" borderId="146" xfId="1" applyNumberFormat="1" applyFont="1" applyFill="1" applyBorder="1" applyAlignment="1" applyProtection="1">
      <alignment horizontal="center" vertical="center" wrapText="1"/>
    </xf>
    <xf numFmtId="1" fontId="6" fillId="4" borderId="144" xfId="1" applyNumberFormat="1" applyFont="1" applyFill="1" applyBorder="1" applyAlignment="1" applyProtection="1">
      <alignment horizontal="center" vertical="center" wrapText="1"/>
    </xf>
    <xf numFmtId="2" fontId="6" fillId="4" borderId="147" xfId="1" applyNumberFormat="1" applyFont="1" applyFill="1" applyBorder="1" applyAlignment="1" applyProtection="1">
      <alignment horizontal="center" vertical="center" wrapText="1"/>
    </xf>
    <xf numFmtId="2" fontId="6" fillId="4" borderId="146" xfId="1" applyNumberFormat="1" applyFont="1" applyFill="1" applyBorder="1" applyAlignment="1" applyProtection="1">
      <alignment horizontal="center" vertical="center" wrapText="1"/>
    </xf>
    <xf numFmtId="9" fontId="6" fillId="4" borderId="144" xfId="3" applyFont="1" applyFill="1" applyBorder="1" applyAlignment="1" applyProtection="1">
      <alignment horizontal="center" vertical="center" wrapText="1"/>
    </xf>
    <xf numFmtId="0" fontId="6" fillId="4" borderId="146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1" fontId="6" fillId="0" borderId="117" xfId="1" applyNumberFormat="1" applyFont="1" applyFill="1" applyBorder="1" applyAlignment="1" applyProtection="1">
      <alignment horizontal="center" vertical="center" wrapText="1"/>
    </xf>
    <xf numFmtId="0" fontId="6" fillId="0" borderId="136" xfId="1" applyNumberFormat="1" applyFont="1" applyFill="1" applyBorder="1" applyAlignment="1" applyProtection="1">
      <alignment horizontal="center" vertical="center" wrapText="1"/>
    </xf>
    <xf numFmtId="0" fontId="6" fillId="0" borderId="137" xfId="1" applyNumberFormat="1" applyFont="1" applyFill="1" applyBorder="1" applyAlignment="1" applyProtection="1">
      <alignment horizontal="center" vertical="center" wrapText="1"/>
    </xf>
    <xf numFmtId="0" fontId="7" fillId="3" borderId="150" xfId="1" applyNumberFormat="1" applyFont="1" applyFill="1" applyBorder="1" applyAlignment="1" applyProtection="1">
      <alignment horizontal="center" vertical="center" wrapText="1"/>
    </xf>
    <xf numFmtId="0" fontId="8" fillId="3" borderId="151" xfId="1" applyNumberFormat="1" applyFont="1" applyFill="1" applyBorder="1" applyAlignment="1" applyProtection="1">
      <alignment horizontal="center" vertical="center" wrapText="1"/>
    </xf>
    <xf numFmtId="0" fontId="8" fillId="3" borderId="152" xfId="1" applyNumberFormat="1" applyFont="1" applyFill="1" applyBorder="1" applyAlignment="1" applyProtection="1">
      <alignment horizontal="center" vertical="center" wrapText="1"/>
    </xf>
    <xf numFmtId="0" fontId="8" fillId="3" borderId="153" xfId="1" applyNumberFormat="1" applyFont="1" applyFill="1" applyBorder="1" applyAlignment="1" applyProtection="1">
      <alignment horizontal="center" vertical="center" wrapText="1"/>
    </xf>
    <xf numFmtId="0" fontId="8" fillId="2" borderId="152" xfId="1" applyNumberFormat="1" applyFont="1" applyFill="1" applyBorder="1" applyAlignment="1" applyProtection="1">
      <alignment horizontal="center" vertical="center" wrapText="1"/>
    </xf>
    <xf numFmtId="0" fontId="8" fillId="2" borderId="153" xfId="1" applyNumberFormat="1" applyFont="1" applyFill="1" applyBorder="1" applyAlignment="1" applyProtection="1">
      <alignment horizontal="center" vertical="center" wrapText="1"/>
    </xf>
    <xf numFmtId="0" fontId="8" fillId="3" borderId="154" xfId="1" applyNumberFormat="1" applyFont="1" applyFill="1" applyBorder="1" applyAlignment="1" applyProtection="1">
      <alignment horizontal="center" vertical="center" wrapText="1"/>
    </xf>
    <xf numFmtId="0" fontId="8" fillId="2" borderId="152" xfId="1" applyNumberFormat="1" applyFont="1" applyFill="1" applyBorder="1" applyAlignment="1" applyProtection="1">
      <alignment horizontal="center" textRotation="90" wrapText="1"/>
    </xf>
    <xf numFmtId="0" fontId="8" fillId="2" borderId="153" xfId="1" applyNumberFormat="1" applyFont="1" applyFill="1" applyBorder="1" applyAlignment="1" applyProtection="1">
      <alignment horizontal="center" textRotation="90" wrapText="1"/>
    </xf>
    <xf numFmtId="0" fontId="7" fillId="3" borderId="151" xfId="1" applyNumberFormat="1" applyFont="1" applyFill="1" applyBorder="1" applyAlignment="1" applyProtection="1">
      <alignment horizontal="center" vertical="center" wrapText="1"/>
    </xf>
    <xf numFmtId="0" fontId="7" fillId="3" borderId="152" xfId="1" applyNumberFormat="1" applyFont="1" applyFill="1" applyBorder="1" applyAlignment="1" applyProtection="1">
      <alignment horizontal="center" vertical="center" wrapText="1"/>
    </xf>
    <xf numFmtId="0" fontId="7" fillId="3" borderId="153" xfId="1" applyNumberFormat="1" applyFont="1" applyFill="1" applyBorder="1" applyAlignment="1" applyProtection="1">
      <alignment horizontal="center" vertical="center" wrapText="1"/>
    </xf>
    <xf numFmtId="0" fontId="7" fillId="2" borderId="152" xfId="1" applyNumberFormat="1" applyFont="1" applyFill="1" applyBorder="1" applyAlignment="1" applyProtection="1">
      <alignment horizontal="center" vertical="center" wrapText="1"/>
    </xf>
    <xf numFmtId="0" fontId="7" fillId="2" borderId="153" xfId="1" applyNumberFormat="1" applyFont="1" applyFill="1" applyBorder="1" applyAlignment="1" applyProtection="1">
      <alignment horizontal="center" vertical="center" wrapText="1"/>
    </xf>
    <xf numFmtId="0" fontId="7" fillId="3" borderId="154" xfId="1" applyNumberFormat="1" applyFont="1" applyFill="1" applyBorder="1" applyAlignment="1" applyProtection="1">
      <alignment horizontal="center" vertical="center" wrapText="1"/>
    </xf>
    <xf numFmtId="0" fontId="6" fillId="3" borderId="151" xfId="1" applyNumberFormat="1" applyFont="1" applyFill="1" applyBorder="1" applyAlignment="1" applyProtection="1">
      <alignment horizontal="center" vertical="center" wrapText="1"/>
    </xf>
    <xf numFmtId="0" fontId="6" fillId="3" borderId="152" xfId="1" applyNumberFormat="1" applyFont="1" applyFill="1" applyBorder="1" applyAlignment="1" applyProtection="1">
      <alignment horizontal="center" vertical="center" wrapText="1"/>
    </xf>
    <xf numFmtId="0" fontId="6" fillId="0" borderId="158" xfId="1" applyNumberFormat="1" applyFont="1" applyFill="1" applyBorder="1" applyAlignment="1" applyProtection="1">
      <alignment horizontal="center" vertical="center" wrapText="1"/>
    </xf>
    <xf numFmtId="0" fontId="6" fillId="0" borderId="157" xfId="1" applyNumberFormat="1" applyFont="1" applyFill="1" applyBorder="1" applyAlignment="1" applyProtection="1">
      <alignment horizontal="center" vertical="center" wrapText="1"/>
    </xf>
    <xf numFmtId="0" fontId="6" fillId="0" borderId="157" xfId="1" applyNumberFormat="1" applyFont="1" applyFill="1" applyBorder="1" applyAlignment="1" applyProtection="1">
      <alignment horizontal="left" vertical="center" wrapText="1"/>
    </xf>
    <xf numFmtId="14" fontId="6" fillId="0" borderId="157" xfId="1" applyNumberFormat="1" applyFont="1" applyFill="1" applyBorder="1" applyAlignment="1" applyProtection="1">
      <alignment horizontal="center" vertical="center" wrapText="1"/>
    </xf>
    <xf numFmtId="0" fontId="6" fillId="0" borderId="159" xfId="1" applyNumberFormat="1" applyFont="1" applyFill="1" applyBorder="1" applyAlignment="1" applyProtection="1">
      <alignment horizontal="center" vertical="center" wrapText="1"/>
    </xf>
    <xf numFmtId="0" fontId="6" fillId="0" borderId="160" xfId="1" applyNumberFormat="1" applyFont="1" applyFill="1" applyBorder="1" applyAlignment="1" applyProtection="1">
      <alignment horizontal="center" vertical="center" wrapText="1"/>
    </xf>
    <xf numFmtId="0" fontId="6" fillId="0" borderId="161" xfId="1" applyNumberFormat="1" applyFont="1" applyFill="1" applyBorder="1" applyAlignment="1" applyProtection="1">
      <alignment horizontal="center" vertical="center" wrapText="1"/>
    </xf>
    <xf numFmtId="0" fontId="6" fillId="0" borderId="162" xfId="1" applyNumberFormat="1" applyFont="1" applyFill="1" applyBorder="1" applyAlignment="1" applyProtection="1">
      <alignment horizontal="center" vertical="center" wrapText="1"/>
    </xf>
    <xf numFmtId="0" fontId="6" fillId="6" borderId="160" xfId="1" applyNumberFormat="1" applyFont="1" applyFill="1" applyBorder="1" applyAlignment="1" applyProtection="1">
      <alignment horizontal="center" vertical="center" wrapText="1"/>
    </xf>
    <xf numFmtId="0" fontId="6" fillId="6" borderId="163" xfId="1" applyNumberFormat="1" applyFont="1" applyFill="1" applyBorder="1" applyAlignment="1" applyProtection="1">
      <alignment horizontal="center" vertical="center" wrapText="1"/>
    </xf>
    <xf numFmtId="0" fontId="6" fillId="6" borderId="164" xfId="1" applyNumberFormat="1" applyFont="1" applyFill="1" applyBorder="1" applyAlignment="1" applyProtection="1">
      <alignment horizontal="center" vertical="center" wrapText="1"/>
    </xf>
    <xf numFmtId="0" fontId="6" fillId="7" borderId="160" xfId="1" applyNumberFormat="1" applyFont="1" applyFill="1" applyBorder="1" applyAlignment="1" applyProtection="1">
      <alignment horizontal="center" vertical="center" wrapText="1"/>
    </xf>
    <xf numFmtId="0" fontId="6" fillId="7" borderId="163" xfId="1" applyNumberFormat="1" applyFont="1" applyFill="1" applyBorder="1" applyAlignment="1" applyProtection="1">
      <alignment horizontal="center" vertical="center" wrapText="1"/>
    </xf>
    <xf numFmtId="0" fontId="6" fillId="7" borderId="164" xfId="1" applyNumberFormat="1" applyFont="1" applyFill="1" applyBorder="1" applyAlignment="1" applyProtection="1">
      <alignment horizontal="center" vertical="center" wrapText="1"/>
    </xf>
    <xf numFmtId="0" fontId="6" fillId="8" borderId="165" xfId="1" applyNumberFormat="1" applyFont="1" applyFill="1" applyBorder="1" applyAlignment="1" applyProtection="1">
      <alignment horizontal="center" vertical="center" wrapText="1"/>
    </xf>
    <xf numFmtId="0" fontId="6" fillId="8" borderId="166" xfId="1" applyNumberFormat="1" applyFont="1" applyFill="1" applyBorder="1" applyAlignment="1" applyProtection="1">
      <alignment horizontal="center" vertical="center" wrapText="1"/>
    </xf>
    <xf numFmtId="0" fontId="6" fillId="8" borderId="167" xfId="1" applyNumberFormat="1" applyFont="1" applyFill="1" applyBorder="1" applyAlignment="1" applyProtection="1">
      <alignment horizontal="center" vertical="center" wrapText="1"/>
    </xf>
    <xf numFmtId="1" fontId="7" fillId="4" borderId="165" xfId="1" applyNumberFormat="1" applyFont="1" applyFill="1" applyBorder="1" applyAlignment="1" applyProtection="1">
      <alignment horizontal="center" vertical="center" wrapText="1"/>
    </xf>
    <xf numFmtId="2" fontId="7" fillId="4" borderId="140" xfId="1" applyNumberFormat="1" applyFont="1" applyFill="1" applyBorder="1" applyAlignment="1" applyProtection="1">
      <alignment horizontal="center" vertical="center" wrapText="1"/>
    </xf>
    <xf numFmtId="2" fontId="7" fillId="4" borderId="168" xfId="1" applyNumberFormat="1" applyFont="1" applyFill="1" applyBorder="1" applyAlignment="1" applyProtection="1">
      <alignment horizontal="center" vertical="center" wrapText="1"/>
    </xf>
    <xf numFmtId="9" fontId="7" fillId="4" borderId="165" xfId="2" applyNumberFormat="1" applyFont="1" applyFill="1" applyBorder="1" applyAlignment="1" applyProtection="1">
      <alignment horizontal="center" vertical="center" wrapText="1"/>
    </xf>
    <xf numFmtId="0" fontId="7" fillId="4" borderId="140" xfId="1" applyNumberFormat="1" applyFont="1" applyFill="1" applyBorder="1" applyAlignment="1" applyProtection="1">
      <alignment horizontal="center" vertical="center" wrapText="1"/>
    </xf>
    <xf numFmtId="0" fontId="6" fillId="4" borderId="168" xfId="1" applyNumberFormat="1" applyFont="1" applyFill="1" applyBorder="1" applyAlignment="1" applyProtection="1">
      <alignment horizontal="center" vertical="center" wrapText="1"/>
    </xf>
    <xf numFmtId="0" fontId="6" fillId="0" borderId="163" xfId="1" applyNumberFormat="1" applyFont="1" applyFill="1" applyBorder="1" applyAlignment="1" applyProtection="1">
      <alignment horizontal="center" vertical="center" wrapText="1"/>
    </xf>
    <xf numFmtId="0" fontId="6" fillId="0" borderId="164" xfId="1" applyNumberFormat="1" applyFont="1" applyFill="1" applyBorder="1" applyAlignment="1" applyProtection="1">
      <alignment horizontal="center" vertical="center" wrapText="1"/>
    </xf>
    <xf numFmtId="0" fontId="6" fillId="0" borderId="165" xfId="1" applyNumberFormat="1" applyFont="1" applyFill="1" applyBorder="1" applyAlignment="1" applyProtection="1">
      <alignment horizontal="center" vertical="center" wrapText="1"/>
    </xf>
    <xf numFmtId="0" fontId="6" fillId="0" borderId="166" xfId="1" applyNumberFormat="1" applyFont="1" applyFill="1" applyBorder="1" applyAlignment="1" applyProtection="1">
      <alignment horizontal="center" vertical="center" wrapText="1"/>
    </xf>
    <xf numFmtId="0" fontId="6" fillId="0" borderId="167" xfId="1" applyNumberFormat="1" applyFont="1" applyFill="1" applyBorder="1" applyAlignment="1" applyProtection="1">
      <alignment horizontal="center" vertical="center" wrapText="1"/>
    </xf>
    <xf numFmtId="0" fontId="8" fillId="3" borderId="141" xfId="1" applyNumberFormat="1" applyFont="1" applyFill="1" applyBorder="1" applyAlignment="1" applyProtection="1">
      <alignment horizontal="center" vertical="center" wrapText="1"/>
    </xf>
    <xf numFmtId="0" fontId="8" fillId="3" borderId="142" xfId="1" applyNumberFormat="1" applyFont="1" applyFill="1" applyBorder="1" applyAlignment="1" applyProtection="1">
      <alignment horizontal="center" vertical="center" wrapText="1"/>
    </xf>
    <xf numFmtId="0" fontId="8" fillId="2" borderId="142" xfId="1" applyNumberFormat="1" applyFont="1" applyFill="1" applyBorder="1" applyAlignment="1" applyProtection="1">
      <alignment horizontal="center" vertical="center" wrapText="1"/>
    </xf>
    <xf numFmtId="0" fontId="8" fillId="2" borderId="141" xfId="1" applyNumberFormat="1" applyFont="1" applyFill="1" applyBorder="1" applyAlignment="1" applyProtection="1">
      <alignment horizontal="center" vertical="center" wrapText="1"/>
    </xf>
    <xf numFmtId="0" fontId="8" fillId="3" borderId="143" xfId="1" applyNumberFormat="1" applyFont="1" applyFill="1" applyBorder="1" applyAlignment="1" applyProtection="1">
      <alignment horizontal="center" vertical="center" wrapText="1"/>
    </xf>
    <xf numFmtId="0" fontId="8" fillId="2" borderId="142" xfId="1" applyNumberFormat="1" applyFont="1" applyFill="1" applyBorder="1" applyAlignment="1" applyProtection="1">
      <alignment horizontal="center" textRotation="90" wrapText="1"/>
    </xf>
    <xf numFmtId="0" fontId="8" fillId="2" borderId="141" xfId="1" applyNumberFormat="1" applyFont="1" applyFill="1" applyBorder="1" applyAlignment="1" applyProtection="1">
      <alignment horizontal="center" textRotation="90" wrapText="1"/>
    </xf>
    <xf numFmtId="0" fontId="7" fillId="3" borderId="169" xfId="1" applyNumberFormat="1" applyFont="1" applyFill="1" applyBorder="1" applyAlignment="1" applyProtection="1">
      <alignment horizontal="center" vertical="center" wrapText="1"/>
    </xf>
    <xf numFmtId="0" fontId="7" fillId="3" borderId="170" xfId="1" applyNumberFormat="1" applyFont="1" applyFill="1" applyBorder="1" applyAlignment="1" applyProtection="1">
      <alignment horizontal="center" vertical="center" wrapText="1"/>
    </xf>
    <xf numFmtId="0" fontId="7" fillId="3" borderId="171" xfId="1" applyNumberFormat="1" applyFont="1" applyFill="1" applyBorder="1" applyAlignment="1" applyProtection="1">
      <alignment horizontal="center" vertical="center" wrapText="1"/>
    </xf>
    <xf numFmtId="0" fontId="7" fillId="2" borderId="170" xfId="1" applyNumberFormat="1" applyFont="1" applyFill="1" applyBorder="1" applyAlignment="1" applyProtection="1">
      <alignment horizontal="center" vertical="center" wrapText="1"/>
    </xf>
    <xf numFmtId="0" fontId="7" fillId="2" borderId="169" xfId="1" applyNumberFormat="1" applyFont="1" applyFill="1" applyBorder="1" applyAlignment="1" applyProtection="1">
      <alignment horizontal="center" vertical="center" wrapText="1"/>
    </xf>
    <xf numFmtId="0" fontId="6" fillId="3" borderId="169" xfId="1" applyNumberFormat="1" applyFont="1" applyFill="1" applyBorder="1" applyAlignment="1" applyProtection="1">
      <alignment horizontal="center" vertical="center" wrapText="1"/>
    </xf>
    <xf numFmtId="0" fontId="6" fillId="3" borderId="170" xfId="1" applyNumberFormat="1" applyFont="1" applyFill="1" applyBorder="1" applyAlignment="1" applyProtection="1">
      <alignment horizontal="center" vertical="center" wrapText="1"/>
    </xf>
    <xf numFmtId="0" fontId="7" fillId="4" borderId="169" xfId="1" applyNumberFormat="1" applyFont="1" applyFill="1" applyBorder="1" applyAlignment="1" applyProtection="1">
      <alignment horizontal="center" vertical="center" wrapText="1"/>
    </xf>
    <xf numFmtId="0" fontId="6" fillId="4" borderId="170" xfId="1" applyNumberFormat="1" applyFont="1" applyFill="1" applyBorder="1" applyAlignment="1" applyProtection="1">
      <alignment horizontal="center" vertical="center" wrapText="1"/>
    </xf>
    <xf numFmtId="0" fontId="6" fillId="4" borderId="171" xfId="1" applyNumberFormat="1" applyFont="1" applyFill="1" applyBorder="1" applyAlignment="1" applyProtection="1">
      <alignment horizontal="center" vertical="center" wrapText="1"/>
    </xf>
    <xf numFmtId="0" fontId="6" fillId="0" borderId="147" xfId="1" applyNumberFormat="1" applyFont="1" applyFill="1" applyBorder="1" applyAlignment="1" applyProtection="1">
      <alignment horizontal="center" vertical="center" wrapText="1"/>
    </xf>
    <xf numFmtId="1" fontId="6" fillId="0" borderId="144" xfId="1" applyNumberFormat="1" applyFont="1" applyFill="1" applyBorder="1" applyAlignment="1" applyProtection="1">
      <alignment horizontal="center" vertical="center" wrapText="1"/>
    </xf>
    <xf numFmtId="0" fontId="6" fillId="0" borderId="148" xfId="1" applyNumberFormat="1" applyFont="1" applyFill="1" applyBorder="1" applyAlignment="1" applyProtection="1">
      <alignment horizontal="center" vertical="center" wrapText="1"/>
    </xf>
    <xf numFmtId="0" fontId="6" fillId="0" borderId="149" xfId="1" applyNumberFormat="1" applyFont="1" applyFill="1" applyBorder="1" applyAlignment="1" applyProtection="1">
      <alignment horizontal="center" vertical="center" wrapText="1"/>
    </xf>
    <xf numFmtId="0" fontId="8" fillId="3" borderId="158" xfId="1" applyNumberFormat="1" applyFont="1" applyFill="1" applyBorder="1" applyAlignment="1" applyProtection="1">
      <alignment horizontal="center" vertical="center" wrapText="1"/>
    </xf>
    <xf numFmtId="0" fontId="8" fillId="3" borderId="159" xfId="1" applyNumberFormat="1" applyFont="1" applyFill="1" applyBorder="1" applyAlignment="1" applyProtection="1">
      <alignment horizontal="center" vertical="center" wrapText="1"/>
    </xf>
    <xf numFmtId="0" fontId="8" fillId="2" borderId="159" xfId="1" applyNumberFormat="1" applyFont="1" applyFill="1" applyBorder="1" applyAlignment="1" applyProtection="1">
      <alignment horizontal="center" vertical="center" wrapText="1"/>
    </xf>
    <xf numFmtId="0" fontId="8" fillId="3" borderId="162" xfId="1" applyNumberFormat="1" applyFont="1" applyFill="1" applyBorder="1" applyAlignment="1" applyProtection="1">
      <alignment horizontal="center" vertical="center" wrapText="1"/>
    </xf>
    <xf numFmtId="0" fontId="8" fillId="2" borderId="159" xfId="1" applyNumberFormat="1" applyFont="1" applyFill="1" applyBorder="1" applyAlignment="1" applyProtection="1">
      <alignment horizontal="center" textRotation="90" wrapText="1"/>
    </xf>
    <xf numFmtId="0" fontId="7" fillId="3" borderId="158" xfId="1" applyNumberFormat="1" applyFont="1" applyFill="1" applyBorder="1" applyAlignment="1" applyProtection="1">
      <alignment horizontal="center" vertical="center" wrapText="1"/>
    </xf>
    <xf numFmtId="0" fontId="7" fillId="3" borderId="159" xfId="1" applyNumberFormat="1" applyFont="1" applyFill="1" applyBorder="1" applyAlignment="1" applyProtection="1">
      <alignment horizontal="center" vertical="center" wrapText="1"/>
    </xf>
    <xf numFmtId="0" fontId="7" fillId="2" borderId="159" xfId="1" applyNumberFormat="1" applyFont="1" applyFill="1" applyBorder="1" applyAlignment="1" applyProtection="1">
      <alignment horizontal="center" vertical="center" wrapText="1"/>
    </xf>
    <xf numFmtId="0" fontId="7" fillId="3" borderId="162" xfId="1" applyNumberFormat="1" applyFont="1" applyFill="1" applyBorder="1" applyAlignment="1" applyProtection="1">
      <alignment horizontal="center" vertical="center" wrapText="1"/>
    </xf>
    <xf numFmtId="0" fontId="6" fillId="3" borderId="158" xfId="1" applyNumberFormat="1" applyFont="1" applyFill="1" applyBorder="1" applyAlignment="1" applyProtection="1">
      <alignment horizontal="center" vertical="center" wrapText="1"/>
    </xf>
    <xf numFmtId="0" fontId="6" fillId="4" borderId="172" xfId="1" applyNumberFormat="1" applyFont="1" applyFill="1" applyBorder="1" applyAlignment="1" applyProtection="1">
      <alignment horizontal="center" vertical="center" wrapText="1"/>
    </xf>
    <xf numFmtId="0" fontId="6" fillId="4" borderId="173" xfId="1" applyNumberFormat="1" applyFont="1" applyFill="1" applyBorder="1" applyAlignment="1" applyProtection="1">
      <alignment horizontal="center" vertical="center" wrapText="1"/>
    </xf>
    <xf numFmtId="0" fontId="6" fillId="0" borderId="152" xfId="1" applyNumberFormat="1" applyFont="1" applyFill="1" applyBorder="1" applyAlignment="1" applyProtection="1">
      <alignment horizontal="center" vertical="center" wrapText="1"/>
    </xf>
    <xf numFmtId="0" fontId="6" fillId="0" borderId="174" xfId="1" applyNumberFormat="1" applyFont="1" applyFill="1" applyBorder="1" applyAlignment="1" applyProtection="1">
      <alignment horizontal="left" vertical="center" wrapText="1"/>
    </xf>
    <xf numFmtId="0" fontId="6" fillId="0" borderId="175" xfId="1" applyNumberFormat="1" applyFont="1" applyFill="1" applyBorder="1" applyAlignment="1" applyProtection="1">
      <alignment horizontal="left" vertical="center" wrapText="1"/>
    </xf>
    <xf numFmtId="0" fontId="6" fillId="0" borderId="176" xfId="1" applyNumberFormat="1" applyFont="1" applyFill="1" applyBorder="1" applyAlignment="1" applyProtection="1">
      <alignment horizontal="left" vertical="center" wrapText="1"/>
    </xf>
    <xf numFmtId="164" fontId="6" fillId="0" borderId="152" xfId="1" applyNumberFormat="1" applyFont="1" applyFill="1" applyBorder="1" applyAlignment="1" applyProtection="1">
      <alignment horizontal="center" vertical="center" wrapText="1"/>
    </xf>
    <xf numFmtId="1" fontId="7" fillId="4" borderId="160" xfId="1" applyNumberFormat="1" applyFont="1" applyFill="1" applyBorder="1" applyAlignment="1" applyProtection="1">
      <alignment horizontal="center" vertical="center" wrapText="1"/>
    </xf>
    <xf numFmtId="2" fontId="7" fillId="4" borderId="163" xfId="1" applyNumberFormat="1" applyFont="1" applyFill="1" applyBorder="1" applyAlignment="1" applyProtection="1">
      <alignment horizontal="center" vertical="center" wrapText="1"/>
    </xf>
    <xf numFmtId="2" fontId="7" fillId="4" borderId="164" xfId="1" applyNumberFormat="1" applyFont="1" applyFill="1" applyBorder="1" applyAlignment="1" applyProtection="1">
      <alignment horizontal="center" vertical="center" wrapText="1"/>
    </xf>
    <xf numFmtId="9" fontId="7" fillId="4" borderId="160" xfId="2" applyNumberFormat="1" applyFont="1" applyFill="1" applyBorder="1" applyAlignment="1" applyProtection="1">
      <alignment horizontal="center" vertical="center" wrapText="1"/>
    </xf>
    <xf numFmtId="0" fontId="7" fillId="4" borderId="163" xfId="1" applyNumberFormat="1" applyFont="1" applyFill="1" applyBorder="1" applyAlignment="1" applyProtection="1">
      <alignment horizontal="center" vertical="center" wrapText="1"/>
    </xf>
    <xf numFmtId="0" fontId="6" fillId="4" borderId="164" xfId="1" applyNumberFormat="1" applyFont="1" applyFill="1" applyBorder="1" applyAlignment="1" applyProtection="1">
      <alignment horizontal="center" vertical="center" wrapText="1"/>
    </xf>
    <xf numFmtId="0" fontId="6" fillId="0" borderId="177" xfId="1" applyNumberFormat="1" applyFont="1" applyFill="1" applyBorder="1" applyAlignment="1" applyProtection="1">
      <alignment horizontal="center" vertical="center" wrapText="1"/>
    </xf>
    <xf numFmtId="0" fontId="6" fillId="0" borderId="178" xfId="1" applyNumberFormat="1" applyFont="1" applyFill="1" applyBorder="1" applyAlignment="1" applyProtection="1">
      <alignment horizontal="center" vertical="center" wrapText="1"/>
    </xf>
    <xf numFmtId="0" fontId="8" fillId="3" borderId="179" xfId="1" applyNumberFormat="1" applyFont="1" applyFill="1" applyBorder="1" applyAlignment="1" applyProtection="1">
      <alignment horizontal="center" vertical="center" wrapText="1"/>
    </xf>
    <xf numFmtId="0" fontId="8" fillId="3" borderId="180" xfId="1" applyNumberFormat="1" applyFont="1" applyFill="1" applyBorder="1" applyAlignment="1" applyProtection="1">
      <alignment horizontal="center" vertical="center" wrapText="1"/>
    </xf>
    <xf numFmtId="0" fontId="8" fillId="2" borderId="180" xfId="1" applyNumberFormat="1" applyFont="1" applyFill="1" applyBorder="1" applyAlignment="1" applyProtection="1">
      <alignment horizontal="center" vertical="center" wrapText="1"/>
    </xf>
    <xf numFmtId="0" fontId="8" fillId="3" borderId="181" xfId="1" applyNumberFormat="1" applyFont="1" applyFill="1" applyBorder="1" applyAlignment="1" applyProtection="1">
      <alignment horizontal="center" vertical="center" wrapText="1"/>
    </xf>
    <xf numFmtId="0" fontId="8" fillId="2" borderId="181" xfId="1" applyNumberFormat="1" applyFont="1" applyFill="1" applyBorder="1" applyAlignment="1" applyProtection="1">
      <alignment horizontal="center" vertical="center" wrapText="1"/>
    </xf>
    <xf numFmtId="0" fontId="8" fillId="3" borderId="179" xfId="0" applyNumberFormat="1" applyFont="1" applyFill="1" applyBorder="1" applyAlignment="1" applyProtection="1">
      <alignment horizontal="center" vertical="center" wrapText="1"/>
    </xf>
    <xf numFmtId="0" fontId="8" fillId="3" borderId="181" xfId="0" applyNumberFormat="1" applyFont="1" applyFill="1" applyBorder="1" applyAlignment="1" applyProtection="1">
      <alignment horizontal="center" vertical="center" wrapText="1"/>
    </xf>
    <xf numFmtId="0" fontId="8" fillId="2" borderId="184" xfId="1" applyNumberFormat="1" applyFont="1" applyFill="1" applyBorder="1" applyAlignment="1" applyProtection="1">
      <alignment horizontal="center" textRotation="90" wrapText="1"/>
    </xf>
    <xf numFmtId="0" fontId="8" fillId="2" borderId="185" xfId="1" applyNumberFormat="1" applyFont="1" applyFill="1" applyBorder="1" applyAlignment="1" applyProtection="1">
      <alignment horizontal="center" textRotation="90" wrapText="1"/>
    </xf>
    <xf numFmtId="0" fontId="7" fillId="3" borderId="189" xfId="1" applyNumberFormat="1" applyFont="1" applyFill="1" applyBorder="1" applyAlignment="1" applyProtection="1">
      <alignment horizontal="center" vertical="center" wrapText="1"/>
    </xf>
    <xf numFmtId="0" fontId="7" fillId="3" borderId="190" xfId="1" applyNumberFormat="1" applyFont="1" applyFill="1" applyBorder="1" applyAlignment="1" applyProtection="1">
      <alignment horizontal="center" vertical="center" wrapText="1"/>
    </xf>
    <xf numFmtId="0" fontId="7" fillId="3" borderId="194" xfId="1" applyNumberFormat="1" applyFont="1" applyFill="1" applyBorder="1" applyAlignment="1" applyProtection="1">
      <alignment horizontal="center" vertical="center" wrapText="1"/>
    </xf>
    <xf numFmtId="0" fontId="7" fillId="2" borderId="190" xfId="1" applyNumberFormat="1" applyFont="1" applyFill="1" applyBorder="1" applyAlignment="1" applyProtection="1">
      <alignment horizontal="center" vertical="center" wrapText="1"/>
    </xf>
    <xf numFmtId="0" fontId="7" fillId="2" borderId="194" xfId="1" applyNumberFormat="1" applyFont="1" applyFill="1" applyBorder="1" applyAlignment="1" applyProtection="1">
      <alignment horizontal="center" vertical="center" wrapText="1"/>
    </xf>
    <xf numFmtId="0" fontId="7" fillId="3" borderId="189" xfId="0" applyNumberFormat="1" applyFont="1" applyFill="1" applyBorder="1" applyAlignment="1" applyProtection="1">
      <alignment horizontal="center" vertical="center" wrapText="1"/>
    </xf>
    <xf numFmtId="0" fontId="7" fillId="3" borderId="194" xfId="0" applyNumberFormat="1" applyFont="1" applyFill="1" applyBorder="1" applyAlignment="1" applyProtection="1">
      <alignment horizontal="center" vertical="center" wrapText="1"/>
    </xf>
    <xf numFmtId="0" fontId="6" fillId="3" borderId="172" xfId="1" applyNumberFormat="1" applyFont="1" applyFill="1" applyBorder="1" applyAlignment="1" applyProtection="1">
      <alignment horizontal="center" vertical="center" wrapText="1"/>
    </xf>
    <xf numFmtId="0" fontId="7" fillId="3" borderId="173" xfId="1" applyNumberFormat="1" applyFont="1" applyFill="1" applyBorder="1" applyAlignment="1" applyProtection="1">
      <alignment horizontal="center" vertical="center" wrapText="1"/>
    </xf>
    <xf numFmtId="0" fontId="6" fillId="0" borderId="198" xfId="1" applyNumberFormat="1" applyFont="1" applyFill="1" applyBorder="1" applyAlignment="1" applyProtection="1">
      <alignment horizontal="center" vertical="center" wrapText="1"/>
    </xf>
    <xf numFmtId="0" fontId="6" fillId="0" borderId="199" xfId="1" applyNumberFormat="1" applyFont="1" applyFill="1" applyBorder="1" applyAlignment="1" applyProtection="1">
      <alignment horizontal="left" vertical="center" wrapText="1"/>
    </xf>
    <xf numFmtId="0" fontId="6" fillId="0" borderId="200" xfId="1" applyNumberFormat="1" applyFont="1" applyFill="1" applyBorder="1" applyAlignment="1" applyProtection="1">
      <alignment horizontal="left" vertical="center" wrapText="1"/>
    </xf>
    <xf numFmtId="0" fontId="6" fillId="0" borderId="201" xfId="1" applyNumberFormat="1" applyFont="1" applyFill="1" applyBorder="1" applyAlignment="1" applyProtection="1">
      <alignment horizontal="left" vertical="center" wrapText="1"/>
    </xf>
    <xf numFmtId="14" fontId="6" fillId="0" borderId="202" xfId="1" applyNumberFormat="1" applyFont="1" applyFill="1" applyBorder="1" applyAlignment="1" applyProtection="1">
      <alignment horizontal="center" vertical="center" wrapText="1"/>
    </xf>
    <xf numFmtId="0" fontId="6" fillId="0" borderId="201" xfId="1" applyNumberFormat="1" applyFont="1" applyFill="1" applyBorder="1" applyAlignment="1" applyProtection="1">
      <alignment horizontal="center" vertical="center" wrapText="1"/>
    </xf>
    <xf numFmtId="0" fontId="6" fillId="0" borderId="199" xfId="1" applyNumberFormat="1" applyFont="1" applyFill="1" applyBorder="1" applyAlignment="1" applyProtection="1">
      <alignment horizontal="center" vertical="center" wrapText="1"/>
    </xf>
    <xf numFmtId="0" fontId="6" fillId="0" borderId="203" xfId="1" applyNumberFormat="1" applyFont="1" applyFill="1" applyBorder="1" applyAlignment="1" applyProtection="1">
      <alignment horizontal="center" vertical="center" wrapText="1"/>
    </xf>
    <xf numFmtId="0" fontId="6" fillId="0" borderId="204" xfId="1" applyNumberFormat="1" applyFont="1" applyFill="1" applyBorder="1" applyAlignment="1" applyProtection="1">
      <alignment horizontal="center" vertical="center" wrapText="1"/>
    </xf>
    <xf numFmtId="0" fontId="6" fillId="0" borderId="202" xfId="1" applyNumberFormat="1" applyFont="1" applyFill="1" applyBorder="1" applyAlignment="1" applyProtection="1">
      <alignment horizontal="center" vertical="center" wrapText="1"/>
    </xf>
    <xf numFmtId="1" fontId="7" fillId="4" borderId="207" xfId="1" applyNumberFormat="1" applyFont="1" applyFill="1" applyBorder="1" applyAlignment="1" applyProtection="1">
      <alignment horizontal="center" vertical="center" wrapText="1"/>
    </xf>
    <xf numFmtId="1" fontId="7" fillId="4" borderId="205" xfId="1" applyNumberFormat="1" applyFont="1" applyFill="1" applyBorder="1" applyAlignment="1" applyProtection="1">
      <alignment horizontal="center" vertical="center" wrapText="1"/>
    </xf>
    <xf numFmtId="1" fontId="7" fillId="4" borderId="206" xfId="1" applyNumberFormat="1" applyFont="1" applyFill="1" applyBorder="1" applyAlignment="1" applyProtection="1">
      <alignment horizontal="center" vertical="center" wrapText="1"/>
    </xf>
    <xf numFmtId="2" fontId="7" fillId="4" borderId="205" xfId="1" applyNumberFormat="1" applyFont="1" applyFill="1" applyBorder="1" applyAlignment="1" applyProtection="1">
      <alignment horizontal="center" vertical="center" wrapText="1"/>
    </xf>
    <xf numFmtId="2" fontId="7" fillId="4" borderId="206" xfId="1" applyNumberFormat="1" applyFont="1" applyFill="1" applyBorder="1" applyAlignment="1" applyProtection="1">
      <alignment horizontal="center" vertical="center" wrapText="1"/>
    </xf>
    <xf numFmtId="9" fontId="7" fillId="4" borderId="207" xfId="2" applyNumberFormat="1" applyFont="1" applyFill="1" applyBorder="1" applyAlignment="1" applyProtection="1">
      <alignment horizontal="center" vertical="center" wrapText="1"/>
    </xf>
    <xf numFmtId="0" fontId="7" fillId="4" borderId="205" xfId="1" applyNumberFormat="1" applyFont="1" applyFill="1" applyBorder="1" applyAlignment="1" applyProtection="1">
      <alignment horizontal="center" vertical="center" wrapText="1"/>
    </xf>
    <xf numFmtId="0" fontId="6" fillId="4" borderId="206" xfId="1" applyNumberFormat="1" applyFont="1" applyFill="1" applyBorder="1" applyAlignment="1" applyProtection="1">
      <alignment horizontal="center" vertical="center" wrapText="1"/>
    </xf>
    <xf numFmtId="0" fontId="6" fillId="0" borderId="205" xfId="1" applyNumberFormat="1" applyFont="1" applyFill="1" applyBorder="1" applyAlignment="1" applyProtection="1">
      <alignment horizontal="center" vertical="center" wrapText="1"/>
    </xf>
    <xf numFmtId="0" fontId="7" fillId="0" borderId="206" xfId="1" applyNumberFormat="1" applyFont="1" applyFill="1" applyBorder="1" applyAlignment="1" applyProtection="1">
      <alignment horizontal="center" vertical="center" wrapText="1"/>
    </xf>
    <xf numFmtId="0" fontId="6" fillId="0" borderId="207" xfId="1" applyNumberFormat="1" applyFont="1" applyFill="1" applyBorder="1" applyAlignment="1" applyProtection="1">
      <alignment horizontal="center" vertical="center" wrapText="1"/>
    </xf>
    <xf numFmtId="0" fontId="7" fillId="3" borderId="210" xfId="1" applyNumberFormat="1" applyFont="1" applyFill="1" applyBorder="1" applyAlignment="1" applyProtection="1">
      <alignment horizontal="center" vertical="center" wrapText="1"/>
    </xf>
    <xf numFmtId="0" fontId="8" fillId="3" borderId="215" xfId="1" applyNumberFormat="1" applyFont="1" applyFill="1" applyBorder="1" applyAlignment="1" applyProtection="1">
      <alignment horizontal="center" vertical="center" wrapText="1"/>
    </xf>
    <xf numFmtId="0" fontId="8" fillId="2" borderId="215" xfId="1" applyNumberFormat="1" applyFont="1" applyFill="1" applyBorder="1" applyAlignment="1" applyProtection="1">
      <alignment horizontal="center" vertical="center" wrapText="1"/>
    </xf>
    <xf numFmtId="0" fontId="8" fillId="2" borderId="215" xfId="1" applyNumberFormat="1" applyFont="1" applyFill="1" applyBorder="1" applyAlignment="1" applyProtection="1">
      <alignment horizontal="center" textRotation="90" wrapText="1"/>
    </xf>
    <xf numFmtId="0" fontId="7" fillId="3" borderId="215" xfId="1" applyNumberFormat="1" applyFont="1" applyFill="1" applyBorder="1" applyAlignment="1" applyProtection="1">
      <alignment horizontal="center" vertical="center" wrapText="1"/>
    </xf>
    <xf numFmtId="0" fontId="7" fillId="2" borderId="215" xfId="1" applyNumberFormat="1" applyFont="1" applyFill="1" applyBorder="1" applyAlignment="1" applyProtection="1">
      <alignment horizontal="center" vertical="center" wrapText="1"/>
    </xf>
    <xf numFmtId="0" fontId="6" fillId="3" borderId="215" xfId="1" applyNumberFormat="1" applyFont="1" applyFill="1" applyBorder="1" applyAlignment="1" applyProtection="1">
      <alignment horizontal="center" vertical="center" wrapText="1"/>
    </xf>
    <xf numFmtId="0" fontId="7" fillId="4" borderId="215" xfId="1" applyNumberFormat="1" applyFont="1" applyFill="1" applyBorder="1" applyAlignment="1" applyProtection="1">
      <alignment horizontal="center" vertical="center" wrapText="1"/>
    </xf>
    <xf numFmtId="0" fontId="6" fillId="4" borderId="215" xfId="1" applyNumberFormat="1" applyFont="1" applyFill="1" applyBorder="1" applyAlignment="1" applyProtection="1">
      <alignment horizontal="center" vertical="center" wrapText="1"/>
    </xf>
    <xf numFmtId="0" fontId="6" fillId="0" borderId="215" xfId="1" applyNumberFormat="1" applyFont="1" applyFill="1" applyBorder="1" applyAlignment="1" applyProtection="1">
      <alignment horizontal="center" vertical="center" wrapText="1"/>
    </xf>
    <xf numFmtId="0" fontId="6" fillId="0" borderId="219" xfId="1" applyNumberFormat="1" applyFont="1" applyFill="1" applyBorder="1" applyAlignment="1" applyProtection="1">
      <alignment horizontal="left" vertical="center" wrapText="1"/>
    </xf>
    <xf numFmtId="0" fontId="6" fillId="0" borderId="211" xfId="1" applyNumberFormat="1" applyFont="1" applyFill="1" applyBorder="1" applyAlignment="1" applyProtection="1">
      <alignment horizontal="left" vertical="center" wrapText="1"/>
    </xf>
    <xf numFmtId="0" fontId="6" fillId="0" borderId="221" xfId="1" applyNumberFormat="1" applyFont="1" applyFill="1" applyBorder="1" applyAlignment="1" applyProtection="1">
      <alignment horizontal="left" vertical="center" wrapText="1"/>
    </xf>
    <xf numFmtId="14" fontId="6" fillId="0" borderId="215" xfId="1" applyNumberFormat="1" applyFont="1" applyFill="1" applyBorder="1" applyAlignment="1" applyProtection="1">
      <alignment horizontal="center" vertical="center" wrapText="1"/>
    </xf>
    <xf numFmtId="0" fontId="6" fillId="0" borderId="222" xfId="1" applyNumberFormat="1" applyFont="1" applyFill="1" applyBorder="1" applyAlignment="1" applyProtection="1">
      <alignment horizontal="center" vertical="center" wrapText="1"/>
    </xf>
    <xf numFmtId="0" fontId="6" fillId="6" borderId="223" xfId="1" applyNumberFormat="1" applyFont="1" applyFill="1" applyBorder="1" applyAlignment="1" applyProtection="1">
      <alignment horizontal="center" vertical="center" wrapText="1"/>
    </xf>
    <xf numFmtId="0" fontId="6" fillId="7" borderId="223" xfId="1" applyNumberFormat="1" applyFont="1" applyFill="1" applyBorder="1" applyAlignment="1" applyProtection="1">
      <alignment horizontal="center" vertical="center" wrapText="1"/>
    </xf>
    <xf numFmtId="0" fontId="6" fillId="8" borderId="223" xfId="1" applyNumberFormat="1" applyFont="1" applyFill="1" applyBorder="1" applyAlignment="1" applyProtection="1">
      <alignment horizontal="center" vertical="center" wrapText="1"/>
    </xf>
    <xf numFmtId="1" fontId="6" fillId="4" borderId="223" xfId="1" applyNumberFormat="1" applyFont="1" applyFill="1" applyBorder="1" applyAlignment="1" applyProtection="1">
      <alignment horizontal="center" vertical="center" wrapText="1"/>
    </xf>
    <xf numFmtId="2" fontId="6" fillId="4" borderId="223" xfId="1" applyNumberFormat="1" applyFont="1" applyFill="1" applyBorder="1" applyAlignment="1" applyProtection="1">
      <alignment horizontal="center" vertical="center" wrapText="1"/>
    </xf>
    <xf numFmtId="9" fontId="6" fillId="4" borderId="223" xfId="2" applyNumberFormat="1" applyFont="1" applyFill="1" applyBorder="1" applyAlignment="1" applyProtection="1">
      <alignment horizontal="center" vertical="center" wrapText="1"/>
    </xf>
    <xf numFmtId="0" fontId="6" fillId="4" borderId="223" xfId="1" applyNumberFormat="1" applyFont="1" applyFill="1" applyBorder="1" applyAlignment="1" applyProtection="1">
      <alignment horizontal="center" vertical="center" wrapText="1"/>
    </xf>
    <xf numFmtId="0" fontId="6" fillId="4" borderId="224" xfId="1" applyNumberFormat="1" applyFont="1" applyFill="1" applyBorder="1" applyAlignment="1" applyProtection="1">
      <alignment horizontal="center" vertical="center" wrapText="1"/>
    </xf>
    <xf numFmtId="0" fontId="6" fillId="0" borderId="223" xfId="1" applyNumberFormat="1" applyFont="1" applyFill="1" applyBorder="1" applyAlignment="1" applyProtection="1">
      <alignment horizontal="center" vertical="center" wrapText="1"/>
    </xf>
    <xf numFmtId="0" fontId="7" fillId="3" borderId="221" xfId="1" applyNumberFormat="1" applyFont="1" applyFill="1" applyBorder="1" applyAlignment="1" applyProtection="1">
      <alignment horizontal="center" vertical="center" wrapText="1"/>
    </xf>
    <xf numFmtId="0" fontId="14" fillId="0" borderId="59" xfId="1" applyNumberFormat="1" applyFont="1" applyFill="1" applyBorder="1" applyAlignment="1" applyProtection="1">
      <alignment horizontal="left" vertical="center"/>
    </xf>
    <xf numFmtId="0" fontId="14" fillId="0" borderId="60" xfId="1" applyNumberFormat="1" applyFont="1" applyFill="1" applyBorder="1" applyAlignment="1" applyProtection="1">
      <alignment horizontal="left" vertical="center"/>
    </xf>
    <xf numFmtId="0" fontId="14" fillId="0" borderId="61" xfId="1" applyNumberFormat="1" applyFont="1" applyFill="1" applyBorder="1" applyAlignment="1" applyProtection="1">
      <alignment horizontal="left" vertical="center"/>
    </xf>
    <xf numFmtId="0" fontId="14" fillId="0" borderId="11" xfId="1" applyNumberFormat="1" applyFont="1" applyFill="1" applyBorder="1" applyAlignment="1" applyProtection="1">
      <alignment horizontal="left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3" fillId="0" borderId="59" xfId="1" applyNumberFormat="1" applyFont="1" applyFill="1" applyBorder="1" applyAlignment="1" applyProtection="1">
      <alignment horizontal="center" vertical="center"/>
    </xf>
    <xf numFmtId="0" fontId="13" fillId="0" borderId="60" xfId="1" applyNumberFormat="1" applyFont="1" applyFill="1" applyBorder="1" applyAlignment="1" applyProtection="1">
      <alignment horizontal="center" vertical="center"/>
    </xf>
    <xf numFmtId="0" fontId="13" fillId="0" borderId="61" xfId="1" applyNumberFormat="1" applyFont="1" applyFill="1" applyBorder="1" applyAlignment="1" applyProtection="1">
      <alignment horizontal="center" vertical="center"/>
    </xf>
    <xf numFmtId="0" fontId="7" fillId="3" borderId="39" xfId="1" applyNumberFormat="1" applyFont="1" applyFill="1" applyBorder="1" applyAlignment="1" applyProtection="1">
      <alignment horizontal="center" vertical="center" wrapText="1"/>
    </xf>
    <xf numFmtId="0" fontId="7" fillId="3" borderId="40" xfId="1" applyNumberFormat="1" applyFont="1" applyFill="1" applyBorder="1" applyAlignment="1" applyProtection="1">
      <alignment horizontal="center" vertical="center" wrapText="1"/>
    </xf>
    <xf numFmtId="0" fontId="7" fillId="3" borderId="41" xfId="1" applyNumberFormat="1" applyFont="1" applyFill="1" applyBorder="1" applyAlignment="1" applyProtection="1">
      <alignment horizontal="center" vertical="center" wrapText="1"/>
    </xf>
    <xf numFmtId="0" fontId="7" fillId="3" borderId="47" xfId="1" applyNumberFormat="1" applyFont="1" applyFill="1" applyBorder="1" applyAlignment="1" applyProtection="1">
      <alignment horizontal="left" vertical="center" wrapText="1"/>
    </xf>
    <xf numFmtId="0" fontId="7" fillId="3" borderId="48" xfId="1" applyNumberFormat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0" fontId="7" fillId="3" borderId="2" xfId="1" applyNumberFormat="1" applyFont="1" applyFill="1" applyBorder="1" applyAlignment="1" applyProtection="1">
      <alignment horizontal="left" vertical="center" wrapText="1"/>
    </xf>
    <xf numFmtId="0" fontId="9" fillId="5" borderId="59" xfId="1" applyNumberFormat="1" applyFont="1" applyFill="1" applyBorder="1" applyAlignment="1" applyProtection="1">
      <alignment horizontal="left" vertical="center" wrapText="1"/>
    </xf>
    <xf numFmtId="0" fontId="9" fillId="5" borderId="60" xfId="1" applyNumberFormat="1" applyFont="1" applyFill="1" applyBorder="1" applyAlignment="1" applyProtection="1">
      <alignment horizontal="left" vertical="center" wrapText="1"/>
    </xf>
    <xf numFmtId="0" fontId="9" fillId="5" borderId="61" xfId="1" applyNumberFormat="1" applyFont="1" applyFill="1" applyBorder="1" applyAlignment="1" applyProtection="1">
      <alignment horizontal="left" vertical="center" wrapText="1"/>
    </xf>
    <xf numFmtId="0" fontId="7" fillId="3" borderId="19" xfId="1" applyNumberFormat="1" applyFont="1" applyFill="1" applyBorder="1" applyAlignment="1" applyProtection="1">
      <alignment horizontal="center" vertical="center" textRotation="90" wrapText="1"/>
    </xf>
    <xf numFmtId="0" fontId="7" fillId="3" borderId="26" xfId="1" applyNumberFormat="1" applyFont="1" applyFill="1" applyBorder="1" applyAlignment="1" applyProtection="1">
      <alignment horizontal="center" vertical="center" textRotation="90" wrapText="1"/>
    </xf>
    <xf numFmtId="0" fontId="7" fillId="3" borderId="35" xfId="1" applyNumberFormat="1" applyFont="1" applyFill="1" applyBorder="1" applyAlignment="1" applyProtection="1">
      <alignment horizontal="center" vertical="center" textRotation="90" wrapText="1"/>
    </xf>
    <xf numFmtId="0" fontId="7" fillId="3" borderId="18" xfId="1" applyNumberFormat="1" applyFont="1" applyFill="1" applyBorder="1" applyAlignment="1" applyProtection="1">
      <alignment horizontal="center" vertical="center" textRotation="90" wrapText="1"/>
    </xf>
    <xf numFmtId="0" fontId="8" fillId="3" borderId="24" xfId="1" applyNumberFormat="1" applyFont="1" applyFill="1" applyBorder="1" applyAlignment="1" applyProtection="1">
      <alignment horizontal="center" textRotation="90" wrapText="1"/>
    </xf>
    <xf numFmtId="0" fontId="8" fillId="3" borderId="32" xfId="1" applyNumberFormat="1" applyFont="1" applyFill="1" applyBorder="1" applyAlignment="1" applyProtection="1">
      <alignment horizontal="center" textRotation="90" wrapText="1"/>
    </xf>
    <xf numFmtId="0" fontId="8" fillId="3" borderId="25" xfId="1" applyNumberFormat="1" applyFont="1" applyFill="1" applyBorder="1" applyAlignment="1" applyProtection="1">
      <alignment horizontal="center" textRotation="90" wrapText="1"/>
    </xf>
    <xf numFmtId="0" fontId="8" fillId="3" borderId="34" xfId="1" applyNumberFormat="1" applyFont="1" applyFill="1" applyBorder="1" applyAlignment="1" applyProtection="1">
      <alignment horizontal="center" textRotation="90" wrapText="1"/>
    </xf>
    <xf numFmtId="0" fontId="8" fillId="3" borderId="25" xfId="0" applyNumberFormat="1" applyFont="1" applyFill="1" applyBorder="1" applyAlignment="1" applyProtection="1">
      <alignment horizontal="center" textRotation="90" wrapText="1"/>
    </xf>
    <xf numFmtId="0" fontId="8" fillId="3" borderId="34" xfId="0" applyNumberFormat="1" applyFont="1" applyFill="1" applyBorder="1" applyAlignment="1" applyProtection="1">
      <alignment horizontal="center" textRotation="90" wrapText="1"/>
    </xf>
    <xf numFmtId="0" fontId="8" fillId="3" borderId="23" xfId="1" applyNumberFormat="1" applyFont="1" applyFill="1" applyBorder="1" applyAlignment="1" applyProtection="1">
      <alignment horizontal="center" textRotation="90" wrapText="1"/>
    </xf>
    <xf numFmtId="0" fontId="8" fillId="3" borderId="31" xfId="1" applyNumberFormat="1" applyFont="1" applyFill="1" applyBorder="1" applyAlignment="1" applyProtection="1">
      <alignment horizontal="center" textRotation="90" wrapText="1"/>
    </xf>
    <xf numFmtId="0" fontId="8" fillId="2" borderId="16" xfId="1" applyNumberFormat="1" applyFont="1" applyFill="1" applyBorder="1" applyAlignment="1" applyProtection="1">
      <alignment horizontal="center" vertical="center" wrapText="1"/>
    </xf>
    <xf numFmtId="0" fontId="8" fillId="2" borderId="2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3" borderId="12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7" fillId="3" borderId="13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7" fillId="3" borderId="30" xfId="1" applyNumberFormat="1" applyFont="1" applyFill="1" applyBorder="1" applyAlignment="1" applyProtection="1">
      <alignment horizontal="center" vertical="center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0" fontId="7" fillId="3" borderId="5" xfId="1" applyNumberFormat="1" applyFont="1" applyFill="1" applyBorder="1" applyAlignment="1" applyProtection="1">
      <alignment horizontal="center" vertical="center" wrapText="1"/>
    </xf>
    <xf numFmtId="0" fontId="7" fillId="3" borderId="6" xfId="1" applyNumberFormat="1" applyFont="1" applyFill="1" applyBorder="1" applyAlignment="1" applyProtection="1">
      <alignment horizontal="center" vertical="center" wrapText="1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0" fontId="7" fillId="3" borderId="8" xfId="1" applyNumberFormat="1" applyFont="1" applyFill="1" applyBorder="1" applyAlignment="1" applyProtection="1">
      <alignment horizontal="center" vertical="center" wrapText="1"/>
    </xf>
    <xf numFmtId="0" fontId="7" fillId="3" borderId="9" xfId="1" applyNumberFormat="1" applyFont="1" applyFill="1" applyBorder="1" applyAlignment="1" applyProtection="1">
      <alignment horizontal="center" vertical="center" wrapText="1"/>
    </xf>
    <xf numFmtId="0" fontId="7" fillId="3" borderId="18" xfId="1" applyNumberFormat="1" applyFont="1" applyFill="1" applyBorder="1" applyAlignment="1" applyProtection="1">
      <alignment horizontal="center" vertical="center" wrapText="1"/>
    </xf>
    <xf numFmtId="0" fontId="7" fillId="3" borderId="19" xfId="1" applyNumberFormat="1" applyFont="1" applyFill="1" applyBorder="1" applyAlignment="1" applyProtection="1">
      <alignment horizontal="center" vertical="center" wrapText="1"/>
    </xf>
    <xf numFmtId="0" fontId="7" fillId="3" borderId="20" xfId="1" applyNumberFormat="1" applyFont="1" applyFill="1" applyBorder="1" applyAlignment="1" applyProtection="1">
      <alignment horizontal="center" vertical="center" wrapText="1"/>
    </xf>
    <xf numFmtId="0" fontId="7" fillId="4" borderId="11" xfId="1" applyNumberFormat="1" applyFont="1" applyFill="1" applyBorder="1" applyAlignment="1" applyProtection="1">
      <alignment horizontal="center" vertical="center" textRotation="90" wrapText="1"/>
    </xf>
    <xf numFmtId="0" fontId="7" fillId="4" borderId="19" xfId="1" applyNumberFormat="1" applyFont="1" applyFill="1" applyBorder="1" applyAlignment="1" applyProtection="1">
      <alignment horizontal="center" vertical="center" textRotation="90" wrapText="1"/>
    </xf>
    <xf numFmtId="0" fontId="7" fillId="4" borderId="8" xfId="1" applyNumberFormat="1" applyFont="1" applyFill="1" applyBorder="1" applyAlignment="1" applyProtection="1">
      <alignment horizontal="center" vertical="center" wrapText="1"/>
    </xf>
    <xf numFmtId="0" fontId="7" fillId="4" borderId="19" xfId="1" applyNumberFormat="1" applyFont="1" applyFill="1" applyBorder="1" applyAlignment="1" applyProtection="1">
      <alignment horizontal="center" vertical="center" wrapText="1"/>
    </xf>
    <xf numFmtId="0" fontId="7" fillId="4" borderId="44" xfId="1" applyNumberFormat="1" applyFont="1" applyFill="1" applyBorder="1" applyAlignment="1" applyProtection="1">
      <alignment horizontal="center" vertical="center" wrapText="1"/>
    </xf>
    <xf numFmtId="0" fontId="7" fillId="4" borderId="9" xfId="1" applyNumberFormat="1" applyFont="1" applyFill="1" applyBorder="1" applyAlignment="1" applyProtection="1">
      <alignment horizontal="center" vertical="center" wrapText="1"/>
    </xf>
    <xf numFmtId="0" fontId="7" fillId="4" borderId="20" xfId="1" applyNumberFormat="1" applyFont="1" applyFill="1" applyBorder="1" applyAlignment="1" applyProtection="1">
      <alignment horizontal="center" vertical="center" wrapText="1"/>
    </xf>
    <xf numFmtId="0" fontId="7" fillId="4" borderId="45" xfId="1" applyNumberFormat="1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center" vertical="center" textRotation="90" wrapText="1"/>
    </xf>
    <xf numFmtId="0" fontId="7" fillId="4" borderId="21" xfId="1" applyNumberFormat="1" applyFont="1" applyFill="1" applyBorder="1" applyAlignment="1" applyProtection="1">
      <alignment horizontal="center" vertical="center" textRotation="90" wrapText="1"/>
    </xf>
    <xf numFmtId="0" fontId="7" fillId="4" borderId="46" xfId="1" applyNumberFormat="1" applyFont="1" applyFill="1" applyBorder="1" applyAlignment="1" applyProtection="1">
      <alignment horizontal="center" vertical="center" textRotation="90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7" fillId="4" borderId="12" xfId="1" applyNumberFormat="1" applyFont="1" applyFill="1" applyBorder="1" applyAlignment="1" applyProtection="1">
      <alignment horizontal="center" vertical="center" wrapText="1"/>
    </xf>
    <xf numFmtId="0" fontId="7" fillId="4" borderId="0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7" fillId="4" borderId="44" xfId="1" applyNumberFormat="1" applyFont="1" applyFill="1" applyBorder="1" applyAlignment="1" applyProtection="1">
      <alignment horizontal="center" vertical="center" textRotation="90" wrapText="1"/>
    </xf>
    <xf numFmtId="0" fontId="7" fillId="4" borderId="20" xfId="1" applyNumberFormat="1" applyFont="1" applyFill="1" applyBorder="1" applyAlignment="1" applyProtection="1">
      <alignment horizontal="center" vertical="center" textRotation="90" wrapText="1"/>
    </xf>
    <xf numFmtId="0" fontId="7" fillId="4" borderId="45" xfId="1" applyNumberFormat="1" applyFont="1" applyFill="1" applyBorder="1" applyAlignment="1" applyProtection="1">
      <alignment horizontal="center" vertical="center" textRotation="90" wrapText="1"/>
    </xf>
    <xf numFmtId="0" fontId="7" fillId="4" borderId="27" xfId="1" applyNumberFormat="1" applyFont="1" applyFill="1" applyBorder="1" applyAlignment="1" applyProtection="1">
      <alignment horizontal="center" vertical="center" wrapText="1"/>
    </xf>
    <xf numFmtId="0" fontId="7" fillId="4" borderId="36" xfId="1" applyNumberFormat="1" applyFont="1" applyFill="1" applyBorder="1" applyAlignment="1" applyProtection="1">
      <alignment horizontal="center" vertical="center" wrapText="1"/>
    </xf>
    <xf numFmtId="0" fontId="14" fillId="0" borderId="84" xfId="1" applyNumberFormat="1" applyFont="1" applyFill="1" applyBorder="1" applyAlignment="1" applyProtection="1">
      <alignment horizontal="left" vertical="center"/>
    </xf>
    <xf numFmtId="0" fontId="14" fillId="0" borderId="85" xfId="1" applyNumberFormat="1" applyFont="1" applyFill="1" applyBorder="1" applyAlignment="1" applyProtection="1">
      <alignment horizontal="left" vertical="center"/>
    </xf>
    <xf numFmtId="0" fontId="14" fillId="0" borderId="86" xfId="1" applyNumberFormat="1" applyFont="1" applyFill="1" applyBorder="1" applyAlignment="1" applyProtection="1">
      <alignment horizontal="left" vertical="center"/>
    </xf>
    <xf numFmtId="0" fontId="14" fillId="0" borderId="19" xfId="1" applyNumberFormat="1" applyFont="1" applyFill="1" applyBorder="1" applyAlignment="1" applyProtection="1">
      <alignment horizontal="left" vertical="center"/>
    </xf>
    <xf numFmtId="0" fontId="13" fillId="0" borderId="19" xfId="1" applyNumberFormat="1" applyFont="1" applyFill="1" applyBorder="1" applyAlignment="1" applyProtection="1">
      <alignment horizontal="center" vertical="center"/>
    </xf>
    <xf numFmtId="0" fontId="13" fillId="0" borderId="84" xfId="1" applyNumberFormat="1" applyFont="1" applyFill="1" applyBorder="1" applyAlignment="1" applyProtection="1">
      <alignment horizontal="center" vertical="center"/>
    </xf>
    <xf numFmtId="0" fontId="13" fillId="0" borderId="85" xfId="1" applyNumberFormat="1" applyFont="1" applyFill="1" applyBorder="1" applyAlignment="1" applyProtection="1">
      <alignment horizontal="center" vertical="center"/>
    </xf>
    <xf numFmtId="0" fontId="13" fillId="0" borderId="86" xfId="1" applyNumberFormat="1" applyFont="1" applyFill="1" applyBorder="1" applyAlignment="1" applyProtection="1">
      <alignment horizontal="center" vertical="center"/>
    </xf>
    <xf numFmtId="0" fontId="9" fillId="5" borderId="12" xfId="1" applyNumberFormat="1" applyFont="1" applyFill="1" applyBorder="1" applyAlignment="1" applyProtection="1">
      <alignment horizontal="left" vertical="center" wrapText="1"/>
    </xf>
    <xf numFmtId="0" fontId="9" fillId="5" borderId="0" xfId="1" applyNumberFormat="1" applyFont="1" applyFill="1" applyBorder="1" applyAlignment="1" applyProtection="1">
      <alignment horizontal="left" vertical="center" wrapText="1"/>
    </xf>
    <xf numFmtId="0" fontId="7" fillId="3" borderId="78" xfId="1" applyNumberFormat="1" applyFont="1" applyFill="1" applyBorder="1" applyAlignment="1" applyProtection="1">
      <alignment horizontal="center" vertical="center" wrapText="1"/>
    </xf>
    <xf numFmtId="0" fontId="7" fillId="3" borderId="79" xfId="1" applyNumberFormat="1" applyFont="1" applyFill="1" applyBorder="1" applyAlignment="1" applyProtection="1">
      <alignment horizontal="center" vertical="center" wrapText="1"/>
    </xf>
    <xf numFmtId="0" fontId="7" fillId="3" borderId="80" xfId="1" applyNumberFormat="1" applyFont="1" applyFill="1" applyBorder="1" applyAlignment="1" applyProtection="1">
      <alignment horizontal="center" vertical="center" wrapText="1"/>
    </xf>
    <xf numFmtId="0" fontId="7" fillId="3" borderId="81" xfId="1" applyNumberFormat="1" applyFont="1" applyFill="1" applyBorder="1" applyAlignment="1" applyProtection="1">
      <alignment horizontal="center" vertical="center" wrapText="1"/>
    </xf>
    <xf numFmtId="0" fontId="7" fillId="3" borderId="82" xfId="1" applyNumberFormat="1" applyFont="1" applyFill="1" applyBorder="1" applyAlignment="1" applyProtection="1">
      <alignment horizontal="center" vertical="center" wrapText="1"/>
    </xf>
    <xf numFmtId="0" fontId="7" fillId="3" borderId="83" xfId="1" applyNumberFormat="1" applyFont="1" applyFill="1" applyBorder="1" applyAlignment="1" applyProtection="1">
      <alignment horizontal="center" vertical="center" wrapText="1"/>
    </xf>
    <xf numFmtId="0" fontId="7" fillId="4" borderId="82" xfId="1" applyNumberFormat="1" applyFont="1" applyFill="1" applyBorder="1" applyAlignment="1" applyProtection="1">
      <alignment horizontal="center" vertical="center" wrapText="1"/>
    </xf>
    <xf numFmtId="0" fontId="7" fillId="4" borderId="83" xfId="1" applyNumberFormat="1" applyFont="1" applyFill="1" applyBorder="1" applyAlignment="1" applyProtection="1">
      <alignment horizontal="center" vertical="center" wrapText="1"/>
    </xf>
    <xf numFmtId="0" fontId="8" fillId="2" borderId="97" xfId="1" applyNumberFormat="1" applyFont="1" applyFill="1" applyBorder="1" applyAlignment="1" applyProtection="1">
      <alignment horizontal="center" vertical="center" wrapText="1"/>
    </xf>
    <xf numFmtId="0" fontId="8" fillId="2" borderId="98" xfId="1" applyNumberFormat="1" applyFont="1" applyFill="1" applyBorder="1" applyAlignment="1" applyProtection="1">
      <alignment horizontal="center" vertical="center" wrapText="1"/>
    </xf>
    <xf numFmtId="0" fontId="7" fillId="3" borderId="104" xfId="1" applyNumberFormat="1" applyFont="1" applyFill="1" applyBorder="1" applyAlignment="1" applyProtection="1">
      <alignment horizontal="center" vertical="center" wrapText="1"/>
    </xf>
    <xf numFmtId="0" fontId="2" fillId="5" borderId="47" xfId="0" applyNumberFormat="1" applyFont="1" applyFill="1" applyBorder="1" applyAlignment="1" applyProtection="1">
      <alignment horizontal="left" vertical="center" wrapText="1"/>
    </xf>
    <xf numFmtId="0" fontId="2" fillId="5" borderId="48" xfId="0" applyNumberFormat="1" applyFont="1" applyFill="1" applyBorder="1" applyAlignment="1" applyProtection="1">
      <alignment horizontal="left" vertical="center" wrapText="1"/>
    </xf>
    <xf numFmtId="0" fontId="2" fillId="5" borderId="108" xfId="0" applyNumberFormat="1" applyFont="1" applyFill="1" applyBorder="1" applyAlignment="1" applyProtection="1">
      <alignment horizontal="left" vertical="center" wrapText="1"/>
    </xf>
    <xf numFmtId="0" fontId="7" fillId="3" borderId="101" xfId="1" applyNumberFormat="1" applyFont="1" applyFill="1" applyBorder="1" applyAlignment="1" applyProtection="1">
      <alignment horizontal="center" vertical="center" textRotation="90" wrapText="1"/>
    </xf>
    <xf numFmtId="0" fontId="7" fillId="3" borderId="97" xfId="1" applyNumberFormat="1" applyFont="1" applyFill="1" applyBorder="1" applyAlignment="1" applyProtection="1">
      <alignment horizontal="center" vertical="center" textRotation="90" wrapText="1"/>
    </xf>
    <xf numFmtId="0" fontId="7" fillId="3" borderId="98" xfId="1" applyNumberFormat="1" applyFont="1" applyFill="1" applyBorder="1" applyAlignment="1" applyProtection="1">
      <alignment horizontal="center" vertical="center" textRotation="90" wrapText="1"/>
    </xf>
    <xf numFmtId="0" fontId="7" fillId="4" borderId="98" xfId="1" applyNumberFormat="1" applyFont="1" applyFill="1" applyBorder="1" applyAlignment="1" applyProtection="1">
      <alignment horizontal="center" vertical="center" textRotation="90" wrapText="1"/>
    </xf>
    <xf numFmtId="0" fontId="7" fillId="4" borderId="104" xfId="1" applyNumberFormat="1" applyFont="1" applyFill="1" applyBorder="1" applyAlignment="1" applyProtection="1">
      <alignment horizontal="center" vertical="center" textRotation="90" wrapText="1"/>
    </xf>
    <xf numFmtId="0" fontId="8" fillId="3" borderId="98" xfId="1" applyNumberFormat="1" applyFont="1" applyFill="1" applyBorder="1" applyAlignment="1" applyProtection="1">
      <alignment horizontal="center" textRotation="90" wrapText="1"/>
    </xf>
    <xf numFmtId="0" fontId="8" fillId="3" borderId="99" xfId="1" applyNumberFormat="1" applyFont="1" applyFill="1" applyBorder="1" applyAlignment="1" applyProtection="1">
      <alignment horizontal="center" textRotation="90" wrapText="1"/>
    </xf>
    <xf numFmtId="0" fontId="8" fillId="3" borderId="97" xfId="0" applyNumberFormat="1" applyFont="1" applyFill="1" applyBorder="1" applyAlignment="1" applyProtection="1">
      <alignment horizontal="center" textRotation="90" wrapText="1"/>
    </xf>
    <xf numFmtId="0" fontId="8" fillId="3" borderId="99" xfId="0" applyNumberFormat="1" applyFont="1" applyFill="1" applyBorder="1" applyAlignment="1" applyProtection="1">
      <alignment horizontal="center" textRotation="90" wrapText="1"/>
    </xf>
    <xf numFmtId="0" fontId="8" fillId="3" borderId="100" xfId="1" applyNumberFormat="1" applyFont="1" applyFill="1" applyBorder="1" applyAlignment="1" applyProtection="1">
      <alignment horizontal="center" textRotation="90" wrapText="1"/>
    </xf>
    <xf numFmtId="0" fontId="8" fillId="3" borderId="70" xfId="1" applyNumberFormat="1" applyFont="1" applyFill="1" applyBorder="1" applyAlignment="1" applyProtection="1">
      <alignment horizontal="center" textRotation="90" wrapText="1"/>
    </xf>
    <xf numFmtId="0" fontId="8" fillId="3" borderId="97" xfId="1" applyNumberFormat="1" applyFont="1" applyFill="1" applyBorder="1" applyAlignment="1" applyProtection="1">
      <alignment horizontal="center" textRotation="90" wrapText="1"/>
    </xf>
    <xf numFmtId="0" fontId="7" fillId="4" borderId="10" xfId="1" applyNumberFormat="1" applyFont="1" applyFill="1" applyBorder="1" applyAlignment="1" applyProtection="1">
      <alignment horizontal="center" vertical="center" wrapText="1"/>
    </xf>
    <xf numFmtId="0" fontId="7" fillId="4" borderId="21" xfId="1" applyNumberFormat="1" applyFont="1" applyFill="1" applyBorder="1" applyAlignment="1" applyProtection="1">
      <alignment horizontal="center" vertical="center" wrapText="1"/>
    </xf>
    <xf numFmtId="0" fontId="7" fillId="4" borderId="93" xfId="1" applyNumberFormat="1" applyFont="1" applyFill="1" applyBorder="1" applyAlignment="1" applyProtection="1">
      <alignment horizontal="center" vertical="center" wrapText="1"/>
    </xf>
    <xf numFmtId="0" fontId="7" fillId="4" borderId="95" xfId="1" applyNumberFormat="1" applyFont="1" applyFill="1" applyBorder="1" applyAlignment="1" applyProtection="1">
      <alignment horizontal="center" vertical="center" wrapText="1"/>
    </xf>
    <xf numFmtId="0" fontId="7" fillId="4" borderId="99" xfId="1" applyNumberFormat="1" applyFont="1" applyFill="1" applyBorder="1" applyAlignment="1" applyProtection="1">
      <alignment horizontal="center" vertical="center" textRotation="90" wrapText="1"/>
    </xf>
    <xf numFmtId="0" fontId="7" fillId="4" borderId="105" xfId="1" applyNumberFormat="1" applyFont="1" applyFill="1" applyBorder="1" applyAlignment="1" applyProtection="1">
      <alignment horizontal="center" vertical="center" textRotation="90" wrapText="1"/>
    </xf>
    <xf numFmtId="0" fontId="7" fillId="4" borderId="102" xfId="1" applyNumberFormat="1" applyFont="1" applyFill="1" applyBorder="1" applyAlignment="1" applyProtection="1">
      <alignment horizontal="center" vertical="center" wrapText="1"/>
    </xf>
    <xf numFmtId="0" fontId="7" fillId="4" borderId="98" xfId="1" applyNumberFormat="1" applyFont="1" applyFill="1" applyBorder="1" applyAlignment="1" applyProtection="1">
      <alignment horizontal="center" vertical="center" wrapText="1"/>
    </xf>
    <xf numFmtId="0" fontId="7" fillId="4" borderId="99" xfId="1" applyNumberFormat="1" applyFont="1" applyFill="1" applyBorder="1" applyAlignment="1" applyProtection="1">
      <alignment horizontal="center" vertical="center" wrapText="1"/>
    </xf>
    <xf numFmtId="0" fontId="7" fillId="3" borderId="97" xfId="1" applyNumberFormat="1" applyFont="1" applyFill="1" applyBorder="1" applyAlignment="1" applyProtection="1">
      <alignment horizontal="center" vertical="center" wrapText="1"/>
    </xf>
    <xf numFmtId="0" fontId="7" fillId="3" borderId="98" xfId="1" applyNumberFormat="1" applyFont="1" applyFill="1" applyBorder="1" applyAlignment="1" applyProtection="1">
      <alignment horizontal="center" vertical="center" wrapText="1"/>
    </xf>
    <xf numFmtId="0" fontId="7" fillId="3" borderId="99" xfId="1" applyNumberFormat="1" applyFont="1" applyFill="1" applyBorder="1" applyAlignment="1" applyProtection="1">
      <alignment horizontal="center" vertical="center" wrapText="1"/>
    </xf>
    <xf numFmtId="0" fontId="7" fillId="3" borderId="91" xfId="1" applyNumberFormat="1" applyFont="1" applyFill="1" applyBorder="1" applyAlignment="1" applyProtection="1">
      <alignment horizontal="center" vertical="center" wrapText="1"/>
    </xf>
    <xf numFmtId="0" fontId="7" fillId="3" borderId="92" xfId="1" applyNumberFormat="1" applyFont="1" applyFill="1" applyBorder="1" applyAlignment="1" applyProtection="1">
      <alignment horizontal="center" vertical="center" wrapText="1"/>
    </xf>
    <xf numFmtId="0" fontId="7" fillId="4" borderId="94" xfId="1" applyNumberFormat="1" applyFont="1" applyFill="1" applyBorder="1" applyAlignment="1" applyProtection="1">
      <alignment horizontal="center" vertical="center" wrapText="1"/>
    </xf>
    <xf numFmtId="0" fontId="7" fillId="4" borderId="96" xfId="1" applyNumberFormat="1" applyFont="1" applyFill="1" applyBorder="1" applyAlignment="1" applyProtection="1">
      <alignment horizontal="center" vertical="center" wrapText="1"/>
    </xf>
    <xf numFmtId="0" fontId="7" fillId="3" borderId="111" xfId="1" applyNumberFormat="1" applyFont="1" applyFill="1" applyBorder="1" applyAlignment="1" applyProtection="1">
      <alignment horizontal="center" vertical="center" wrapText="1"/>
    </xf>
    <xf numFmtId="0" fontId="7" fillId="3" borderId="112" xfId="1" applyNumberFormat="1" applyFont="1" applyFill="1" applyBorder="1" applyAlignment="1" applyProtection="1">
      <alignment horizontal="center" vertical="center" wrapText="1"/>
    </xf>
    <xf numFmtId="0" fontId="7" fillId="3" borderId="116" xfId="1" applyNumberFormat="1" applyFont="1" applyFill="1" applyBorder="1" applyAlignment="1" applyProtection="1">
      <alignment horizontal="center" vertical="center" wrapText="1"/>
    </xf>
    <xf numFmtId="0" fontId="7" fillId="3" borderId="120" xfId="1" applyNumberFormat="1" applyFont="1" applyFill="1" applyBorder="1" applyAlignment="1" applyProtection="1">
      <alignment horizontal="center" vertical="center" wrapText="1"/>
    </xf>
    <xf numFmtId="0" fontId="7" fillId="3" borderId="121" xfId="1" applyNumberFormat="1" applyFont="1" applyFill="1" applyBorder="1" applyAlignment="1" applyProtection="1">
      <alignment horizontal="center" vertical="center" wrapText="1"/>
    </xf>
    <xf numFmtId="0" fontId="7" fillId="3" borderId="122" xfId="1" applyNumberFormat="1" applyFont="1" applyFill="1" applyBorder="1" applyAlignment="1" applyProtection="1">
      <alignment horizontal="center" vertical="center" wrapText="1"/>
    </xf>
    <xf numFmtId="0" fontId="7" fillId="3" borderId="119" xfId="1" applyNumberFormat="1" applyFont="1" applyFill="1" applyBorder="1" applyAlignment="1" applyProtection="1">
      <alignment horizontal="center" vertical="center" wrapText="1"/>
    </xf>
    <xf numFmtId="0" fontId="8" fillId="3" borderId="121" xfId="1" applyNumberFormat="1" applyFont="1" applyFill="1" applyBorder="1" applyAlignment="1" applyProtection="1">
      <alignment horizontal="center" textRotation="90" wrapText="1"/>
    </xf>
    <xf numFmtId="0" fontId="7" fillId="4" borderId="116" xfId="1" applyNumberFormat="1" applyFont="1" applyFill="1" applyBorder="1" applyAlignment="1" applyProtection="1">
      <alignment horizontal="center" vertical="center" wrapText="1"/>
    </xf>
    <xf numFmtId="0" fontId="7" fillId="4" borderId="122" xfId="1" applyNumberFormat="1" applyFont="1" applyFill="1" applyBorder="1" applyAlignment="1" applyProtection="1">
      <alignment horizontal="center" vertical="center" wrapText="1"/>
    </xf>
    <xf numFmtId="0" fontId="7" fillId="4" borderId="127" xfId="1" applyNumberFormat="1" applyFont="1" applyFill="1" applyBorder="1" applyAlignment="1" applyProtection="1">
      <alignment horizontal="center" vertical="center" wrapText="1"/>
    </xf>
    <xf numFmtId="0" fontId="7" fillId="4" borderId="112" xfId="1" applyNumberFormat="1" applyFont="1" applyFill="1" applyBorder="1" applyAlignment="1" applyProtection="1">
      <alignment horizontal="center" vertical="center" wrapText="1"/>
    </xf>
    <xf numFmtId="0" fontId="7" fillId="4" borderId="121" xfId="1" applyNumberFormat="1" applyFont="1" applyFill="1" applyBorder="1" applyAlignment="1" applyProtection="1">
      <alignment horizontal="center" vertical="center" wrapText="1"/>
    </xf>
    <xf numFmtId="0" fontId="7" fillId="4" borderId="126" xfId="1" applyNumberFormat="1" applyFont="1" applyFill="1" applyBorder="1" applyAlignment="1" applyProtection="1">
      <alignment horizontal="center" vertical="center" wrapText="1"/>
    </xf>
    <xf numFmtId="0" fontId="7" fillId="3" borderId="121" xfId="1" applyNumberFormat="1" applyFont="1" applyFill="1" applyBorder="1" applyAlignment="1" applyProtection="1">
      <alignment horizontal="center" vertical="center" textRotation="90" wrapText="1"/>
    </xf>
    <xf numFmtId="0" fontId="7" fillId="3" borderId="123" xfId="1" applyNumberFormat="1" applyFont="1" applyFill="1" applyBorder="1" applyAlignment="1" applyProtection="1">
      <alignment horizontal="center" vertical="center" textRotation="90" wrapText="1"/>
    </xf>
    <xf numFmtId="0" fontId="7" fillId="3" borderId="72" xfId="1" applyNumberFormat="1" applyFont="1" applyFill="1" applyBorder="1" applyAlignment="1" applyProtection="1">
      <alignment horizontal="center" vertical="center" textRotation="90" wrapText="1"/>
    </xf>
    <xf numFmtId="0" fontId="7" fillId="4" borderId="121" xfId="1" applyNumberFormat="1" applyFont="1" applyFill="1" applyBorder="1" applyAlignment="1" applyProtection="1">
      <alignment horizontal="center" vertical="center" textRotation="90" wrapText="1"/>
    </xf>
    <xf numFmtId="0" fontId="7" fillId="4" borderId="126" xfId="1" applyNumberFormat="1" applyFont="1" applyFill="1" applyBorder="1" applyAlignment="1" applyProtection="1">
      <alignment horizontal="center" vertical="center" textRotation="90" wrapText="1"/>
    </xf>
    <xf numFmtId="0" fontId="7" fillId="4" borderId="122" xfId="1" applyNumberFormat="1" applyFont="1" applyFill="1" applyBorder="1" applyAlignment="1" applyProtection="1">
      <alignment horizontal="center" vertical="center" textRotation="90" wrapText="1"/>
    </xf>
    <xf numFmtId="0" fontId="7" fillId="4" borderId="127" xfId="1" applyNumberFormat="1" applyFont="1" applyFill="1" applyBorder="1" applyAlignment="1" applyProtection="1">
      <alignment horizontal="center" vertical="center" textRotation="90" wrapText="1"/>
    </xf>
    <xf numFmtId="0" fontId="8" fillId="3" borderId="120" xfId="1" applyNumberFormat="1" applyFont="1" applyFill="1" applyBorder="1" applyAlignment="1" applyProtection="1">
      <alignment horizontal="center" textRotation="90" wrapText="1"/>
    </xf>
    <xf numFmtId="0" fontId="8" fillId="3" borderId="122" xfId="1" applyNumberFormat="1" applyFont="1" applyFill="1" applyBorder="1" applyAlignment="1" applyProtection="1">
      <alignment horizontal="center" textRotation="90" wrapText="1"/>
    </xf>
    <xf numFmtId="0" fontId="8" fillId="2" borderId="121" xfId="1" applyNumberFormat="1" applyFont="1" applyFill="1" applyBorder="1" applyAlignment="1" applyProtection="1">
      <alignment horizontal="center" vertical="center" wrapText="1"/>
    </xf>
    <xf numFmtId="0" fontId="8" fillId="2" borderId="120" xfId="1" applyNumberFormat="1" applyFont="1" applyFill="1" applyBorder="1" applyAlignment="1" applyProtection="1">
      <alignment horizontal="center" vertical="center" wrapText="1"/>
    </xf>
    <xf numFmtId="0" fontId="7" fillId="3" borderId="126" xfId="1" applyNumberFormat="1" applyFont="1" applyFill="1" applyBorder="1" applyAlignment="1" applyProtection="1">
      <alignment horizontal="center" vertical="center" wrapText="1"/>
    </xf>
    <xf numFmtId="0" fontId="9" fillId="5" borderId="91" xfId="1" applyNumberFormat="1" applyFont="1" applyFill="1" applyBorder="1" applyAlignment="1" applyProtection="1">
      <alignment horizontal="left" vertical="center" wrapText="1"/>
    </xf>
    <xf numFmtId="0" fontId="9" fillId="5" borderId="119" xfId="1" applyNumberFormat="1" applyFont="1" applyFill="1" applyBorder="1" applyAlignment="1" applyProtection="1">
      <alignment horizontal="left" vertical="center" wrapText="1"/>
    </xf>
    <xf numFmtId="0" fontId="9" fillId="5" borderId="92" xfId="1" applyNumberFormat="1" applyFont="1" applyFill="1" applyBorder="1" applyAlignment="1" applyProtection="1">
      <alignment horizontal="left" vertical="center" wrapText="1"/>
    </xf>
    <xf numFmtId="0" fontId="7" fillId="4" borderId="124" xfId="1" applyNumberFormat="1" applyFont="1" applyFill="1" applyBorder="1" applyAlignment="1" applyProtection="1">
      <alignment horizontal="center" vertical="center" wrapText="1"/>
    </xf>
    <xf numFmtId="0" fontId="7" fillId="4" borderId="75" xfId="1" applyNumberFormat="1" applyFont="1" applyFill="1" applyBorder="1" applyAlignment="1" applyProtection="1">
      <alignment horizontal="center" vertical="center" wrapText="1"/>
    </xf>
    <xf numFmtId="0" fontId="7" fillId="3" borderId="120" xfId="1" applyNumberFormat="1" applyFont="1" applyFill="1" applyBorder="1" applyAlignment="1" applyProtection="1">
      <alignment horizontal="center" vertical="center" textRotation="90" wrapText="1"/>
    </xf>
    <xf numFmtId="0" fontId="8" fillId="4" borderId="83" xfId="1" applyNumberFormat="1" applyFont="1" applyFill="1" applyBorder="1" applyAlignment="1" applyProtection="1">
      <alignment horizontal="center" vertical="center" wrapText="1"/>
    </xf>
    <xf numFmtId="0" fontId="8" fillId="4" borderId="122" xfId="1" applyNumberFormat="1" applyFont="1" applyFill="1" applyBorder="1" applyAlignment="1" applyProtection="1">
      <alignment horizontal="center" vertical="center" wrapText="1"/>
    </xf>
    <xf numFmtId="0" fontId="8" fillId="4" borderId="127" xfId="1" applyNumberFormat="1" applyFont="1" applyFill="1" applyBorder="1" applyAlignment="1" applyProtection="1">
      <alignment horizontal="center" vertical="center" wrapText="1"/>
    </xf>
    <xf numFmtId="0" fontId="9" fillId="5" borderId="1" xfId="1" applyNumberFormat="1" applyFont="1" applyFill="1" applyBorder="1" applyAlignment="1" applyProtection="1">
      <alignment horizontal="left" vertical="center" wrapText="1"/>
    </xf>
    <xf numFmtId="0" fontId="9" fillId="5" borderId="2" xfId="1" applyNumberFormat="1" applyFont="1" applyFill="1" applyBorder="1" applyAlignment="1" applyProtection="1">
      <alignment horizontal="left" vertical="center" wrapText="1"/>
    </xf>
    <xf numFmtId="0" fontId="9" fillId="5" borderId="3" xfId="1" applyNumberFormat="1" applyFont="1" applyFill="1" applyBorder="1" applyAlignment="1" applyProtection="1">
      <alignment horizontal="left" vertical="center" wrapText="1"/>
    </xf>
    <xf numFmtId="0" fontId="7" fillId="3" borderId="122" xfId="1" applyNumberFormat="1" applyFont="1" applyFill="1" applyBorder="1" applyAlignment="1" applyProtection="1">
      <alignment horizontal="center" vertical="center" textRotation="90" wrapText="1"/>
    </xf>
    <xf numFmtId="0" fontId="7" fillId="3" borderId="141" xfId="1" applyNumberFormat="1" applyFont="1" applyFill="1" applyBorder="1" applyAlignment="1" applyProtection="1">
      <alignment horizontal="center" vertical="center" wrapText="1"/>
    </xf>
    <xf numFmtId="0" fontId="7" fillId="3" borderId="142" xfId="1" applyNumberFormat="1" applyFont="1" applyFill="1" applyBorder="1" applyAlignment="1" applyProtection="1">
      <alignment horizontal="center" vertical="center" wrapText="1"/>
    </xf>
    <xf numFmtId="0" fontId="7" fillId="3" borderId="143" xfId="1" applyNumberFormat="1" applyFont="1" applyFill="1" applyBorder="1" applyAlignment="1" applyProtection="1">
      <alignment horizontal="center" vertical="center" wrapText="1"/>
    </xf>
    <xf numFmtId="0" fontId="7" fillId="4" borderId="143" xfId="1" applyNumberFormat="1" applyFont="1" applyFill="1" applyBorder="1" applyAlignment="1" applyProtection="1">
      <alignment horizontal="center" vertical="center" wrapText="1"/>
    </xf>
    <xf numFmtId="0" fontId="7" fillId="4" borderId="171" xfId="1" applyNumberFormat="1" applyFont="1" applyFill="1" applyBorder="1" applyAlignment="1" applyProtection="1">
      <alignment horizontal="center" vertical="center" wrapText="1"/>
    </xf>
    <xf numFmtId="0" fontId="7" fillId="4" borderId="142" xfId="1" applyNumberFormat="1" applyFont="1" applyFill="1" applyBorder="1" applyAlignment="1" applyProtection="1">
      <alignment horizontal="center" vertical="center" wrapText="1"/>
    </xf>
    <xf numFmtId="0" fontId="7" fillId="4" borderId="170" xfId="1" applyNumberFormat="1" applyFont="1" applyFill="1" applyBorder="1" applyAlignment="1" applyProtection="1">
      <alignment horizontal="center" vertical="center" wrapText="1"/>
    </xf>
    <xf numFmtId="0" fontId="7" fillId="3" borderId="143" xfId="1" applyNumberFormat="1" applyFont="1" applyFill="1" applyBorder="1" applyAlignment="1" applyProtection="1">
      <alignment horizontal="center" vertical="center" textRotation="90" wrapText="1"/>
    </xf>
    <xf numFmtId="0" fontId="7" fillId="4" borderId="142" xfId="1" applyNumberFormat="1" applyFont="1" applyFill="1" applyBorder="1" applyAlignment="1" applyProtection="1">
      <alignment horizontal="center" vertical="center" textRotation="90" wrapText="1"/>
    </xf>
    <xf numFmtId="0" fontId="7" fillId="4" borderId="170" xfId="1" applyNumberFormat="1" applyFont="1" applyFill="1" applyBorder="1" applyAlignment="1" applyProtection="1">
      <alignment horizontal="center" vertical="center" textRotation="90" wrapText="1"/>
    </xf>
    <xf numFmtId="0" fontId="7" fillId="4" borderId="143" xfId="1" applyNumberFormat="1" applyFont="1" applyFill="1" applyBorder="1" applyAlignment="1" applyProtection="1">
      <alignment horizontal="center" vertical="center" textRotation="90" wrapText="1"/>
    </xf>
    <xf numFmtId="0" fontId="7" fillId="4" borderId="171" xfId="1" applyNumberFormat="1" applyFont="1" applyFill="1" applyBorder="1" applyAlignment="1" applyProtection="1">
      <alignment horizontal="center" vertical="center" textRotation="90" wrapText="1"/>
    </xf>
    <xf numFmtId="0" fontId="8" fillId="3" borderId="141" xfId="1" applyNumberFormat="1" applyFont="1" applyFill="1" applyBorder="1" applyAlignment="1" applyProtection="1">
      <alignment horizontal="center" textRotation="90" wrapText="1"/>
    </xf>
    <xf numFmtId="0" fontId="8" fillId="3" borderId="142" xfId="1" applyNumberFormat="1" applyFont="1" applyFill="1" applyBorder="1" applyAlignment="1" applyProtection="1">
      <alignment horizontal="center" textRotation="90" wrapText="1"/>
    </xf>
    <xf numFmtId="0" fontId="8" fillId="3" borderId="143" xfId="1" applyNumberFormat="1" applyFont="1" applyFill="1" applyBorder="1" applyAlignment="1" applyProtection="1">
      <alignment horizontal="center" textRotation="90" wrapText="1"/>
    </xf>
    <xf numFmtId="0" fontId="8" fillId="2" borderId="142" xfId="1" applyNumberFormat="1" applyFont="1" applyFill="1" applyBorder="1" applyAlignment="1" applyProtection="1">
      <alignment horizontal="center" vertical="center" wrapText="1"/>
    </xf>
    <xf numFmtId="0" fontId="7" fillId="3" borderId="170" xfId="1" applyNumberFormat="1" applyFont="1" applyFill="1" applyBorder="1" applyAlignment="1" applyProtection="1">
      <alignment horizontal="center" vertical="center" wrapText="1"/>
    </xf>
    <xf numFmtId="0" fontId="8" fillId="2" borderId="139" xfId="1" applyNumberFormat="1" applyFont="1" applyFill="1" applyBorder="1" applyAlignment="1" applyProtection="1">
      <alignment horizontal="center" vertical="center" wrapText="1"/>
    </xf>
    <xf numFmtId="0" fontId="8" fillId="2" borderId="130" xfId="1" applyNumberFormat="1" applyFont="1" applyFill="1" applyBorder="1" applyAlignment="1" applyProtection="1">
      <alignment horizontal="center" vertical="center" wrapText="1"/>
    </xf>
    <xf numFmtId="0" fontId="8" fillId="2" borderId="138" xfId="1" applyNumberFormat="1" applyFont="1" applyFill="1" applyBorder="1" applyAlignment="1" applyProtection="1">
      <alignment horizontal="center" vertical="center" wrapText="1"/>
    </xf>
    <xf numFmtId="0" fontId="8" fillId="2" borderId="149" xfId="1" applyNumberFormat="1" applyFont="1" applyFill="1" applyBorder="1" applyAlignment="1" applyProtection="1">
      <alignment horizontal="center" vertical="center" wrapText="1"/>
    </xf>
    <xf numFmtId="0" fontId="8" fillId="2" borderId="141" xfId="1" applyNumberFormat="1" applyFont="1" applyFill="1" applyBorder="1" applyAlignment="1" applyProtection="1">
      <alignment horizontal="center" vertical="center" wrapText="1"/>
    </xf>
    <xf numFmtId="0" fontId="7" fillId="3" borderId="141" xfId="1" applyNumberFormat="1" applyFont="1" applyFill="1" applyBorder="1" applyAlignment="1" applyProtection="1">
      <alignment horizontal="center" vertical="center" textRotation="90" wrapText="1"/>
    </xf>
    <xf numFmtId="0" fontId="7" fillId="3" borderId="142" xfId="1" applyNumberFormat="1" applyFont="1" applyFill="1" applyBorder="1" applyAlignment="1" applyProtection="1">
      <alignment horizontal="center" vertical="center" textRotation="90" wrapText="1"/>
    </xf>
    <xf numFmtId="0" fontId="7" fillId="4" borderId="152" xfId="1" applyNumberFormat="1" applyFont="1" applyFill="1" applyBorder="1" applyAlignment="1" applyProtection="1">
      <alignment horizontal="center" vertical="center" wrapText="1"/>
    </xf>
    <xf numFmtId="0" fontId="7" fillId="4" borderId="104" xfId="1" applyNumberFormat="1" applyFont="1" applyFill="1" applyBorder="1" applyAlignment="1" applyProtection="1">
      <alignment horizontal="center" vertical="center" wrapText="1"/>
    </xf>
    <xf numFmtId="0" fontId="7" fillId="4" borderId="153" xfId="1" applyNumberFormat="1" applyFont="1" applyFill="1" applyBorder="1" applyAlignment="1" applyProtection="1">
      <alignment horizontal="center" vertical="center" wrapText="1"/>
    </xf>
    <xf numFmtId="0" fontId="7" fillId="4" borderId="105" xfId="1" applyNumberFormat="1" applyFont="1" applyFill="1" applyBorder="1" applyAlignment="1" applyProtection="1">
      <alignment horizontal="center" vertical="center" wrapText="1"/>
    </xf>
    <xf numFmtId="0" fontId="7" fillId="3" borderId="151" xfId="1" applyNumberFormat="1" applyFont="1" applyFill="1" applyBorder="1" applyAlignment="1" applyProtection="1">
      <alignment horizontal="center" vertical="center" wrapText="1"/>
    </xf>
    <xf numFmtId="0" fontId="7" fillId="3" borderId="152" xfId="1" applyNumberFormat="1" applyFont="1" applyFill="1" applyBorder="1" applyAlignment="1" applyProtection="1">
      <alignment horizontal="center" vertical="center" wrapText="1"/>
    </xf>
    <xf numFmtId="0" fontId="7" fillId="3" borderId="153" xfId="1" applyNumberFormat="1" applyFont="1" applyFill="1" applyBorder="1" applyAlignment="1" applyProtection="1">
      <alignment horizontal="center" vertical="center" wrapText="1"/>
    </xf>
    <xf numFmtId="0" fontId="8" fillId="3" borderId="152" xfId="1" applyNumberFormat="1" applyFont="1" applyFill="1" applyBorder="1" applyAlignment="1" applyProtection="1">
      <alignment horizontal="center" textRotation="90" wrapText="1"/>
    </xf>
    <xf numFmtId="0" fontId="7" fillId="4" borderId="81" xfId="1" applyNumberFormat="1" applyFont="1" applyFill="1" applyBorder="1" applyAlignment="1" applyProtection="1">
      <alignment horizontal="center" vertical="center" wrapText="1"/>
    </xf>
    <xf numFmtId="0" fontId="7" fillId="4" borderId="151" xfId="1" applyNumberFormat="1" applyFont="1" applyFill="1" applyBorder="1" applyAlignment="1" applyProtection="1">
      <alignment horizontal="center" vertical="center" wrapText="1"/>
    </xf>
    <xf numFmtId="0" fontId="7" fillId="4" borderId="103" xfId="1" applyNumberFormat="1" applyFont="1" applyFill="1" applyBorder="1" applyAlignment="1" applyProtection="1">
      <alignment horizontal="center" vertical="center" wrapText="1"/>
    </xf>
    <xf numFmtId="0" fontId="8" fillId="3" borderId="151" xfId="1" applyNumberFormat="1" applyFont="1" applyFill="1" applyBorder="1" applyAlignment="1" applyProtection="1">
      <alignment horizontal="center" textRotation="90" wrapText="1"/>
    </xf>
    <xf numFmtId="0" fontId="8" fillId="3" borderId="153" xfId="1" applyNumberFormat="1" applyFont="1" applyFill="1" applyBorder="1" applyAlignment="1" applyProtection="1">
      <alignment horizontal="center" textRotation="90" wrapText="1"/>
    </xf>
    <xf numFmtId="0" fontId="8" fillId="2" borderId="152" xfId="1" applyNumberFormat="1" applyFont="1" applyFill="1" applyBorder="1" applyAlignment="1" applyProtection="1">
      <alignment horizontal="center" vertical="center" wrapText="1"/>
    </xf>
    <xf numFmtId="0" fontId="8" fillId="2" borderId="153" xfId="1" applyNumberFormat="1" applyFont="1" applyFill="1" applyBorder="1" applyAlignment="1" applyProtection="1">
      <alignment horizontal="center" vertical="center" wrapText="1"/>
    </xf>
    <xf numFmtId="0" fontId="7" fillId="3" borderId="155" xfId="1" applyNumberFormat="1" applyFont="1" applyFill="1" applyBorder="1" applyAlignment="1" applyProtection="1">
      <alignment horizontal="center" vertical="center" wrapText="1"/>
    </xf>
    <xf numFmtId="0" fontId="7" fillId="3" borderId="72" xfId="1" applyNumberFormat="1" applyFont="1" applyFill="1" applyBorder="1" applyAlignment="1" applyProtection="1">
      <alignment horizontal="center" vertical="center" wrapText="1"/>
    </xf>
    <xf numFmtId="0" fontId="7" fillId="4" borderId="156" xfId="1" applyNumberFormat="1" applyFont="1" applyFill="1" applyBorder="1" applyAlignment="1" applyProtection="1">
      <alignment horizontal="center" vertical="center" wrapText="1"/>
    </xf>
    <xf numFmtId="0" fontId="8" fillId="3" borderId="154" xfId="1" applyNumberFormat="1" applyFont="1" applyFill="1" applyBorder="1" applyAlignment="1" applyProtection="1">
      <alignment horizontal="center" textRotation="90" wrapText="1"/>
    </xf>
    <xf numFmtId="0" fontId="7" fillId="4" borderId="172" xfId="1" applyNumberFormat="1" applyFont="1" applyFill="1" applyBorder="1" applyAlignment="1" applyProtection="1">
      <alignment horizontal="center" vertical="center" wrapText="1"/>
    </xf>
    <xf numFmtId="0" fontId="7" fillId="4" borderId="159" xfId="1" applyNumberFormat="1" applyFont="1" applyFill="1" applyBorder="1" applyAlignment="1" applyProtection="1">
      <alignment horizontal="center" vertical="center" wrapText="1"/>
    </xf>
    <xf numFmtId="0" fontId="7" fillId="4" borderId="173" xfId="1" applyNumberFormat="1" applyFont="1" applyFill="1" applyBorder="1" applyAlignment="1" applyProtection="1">
      <alignment horizontal="center" vertical="center" wrapText="1"/>
    </xf>
    <xf numFmtId="0" fontId="7" fillId="3" borderId="158" xfId="1" applyNumberFormat="1" applyFont="1" applyFill="1" applyBorder="1" applyAlignment="1" applyProtection="1">
      <alignment horizontal="center" vertical="center" wrapText="1"/>
    </xf>
    <xf numFmtId="0" fontId="7" fillId="3" borderId="159" xfId="1" applyNumberFormat="1" applyFont="1" applyFill="1" applyBorder="1" applyAlignment="1" applyProtection="1">
      <alignment horizontal="center" vertical="center" wrapText="1"/>
    </xf>
    <xf numFmtId="0" fontId="7" fillId="4" borderId="158" xfId="1" applyNumberFormat="1" applyFont="1" applyFill="1" applyBorder="1" applyAlignment="1" applyProtection="1">
      <alignment horizontal="center" vertical="center" wrapText="1"/>
    </xf>
    <xf numFmtId="0" fontId="8" fillId="3" borderId="158" xfId="1" applyNumberFormat="1" applyFont="1" applyFill="1" applyBorder="1" applyAlignment="1" applyProtection="1">
      <alignment horizontal="center" textRotation="90" wrapText="1"/>
    </xf>
    <xf numFmtId="0" fontId="8" fillId="3" borderId="159" xfId="1" applyNumberFormat="1" applyFont="1" applyFill="1" applyBorder="1" applyAlignment="1" applyProtection="1">
      <alignment horizontal="center" textRotation="90" wrapText="1"/>
    </xf>
    <xf numFmtId="0" fontId="8" fillId="2" borderId="159" xfId="1" applyNumberFormat="1" applyFont="1" applyFill="1" applyBorder="1" applyAlignment="1" applyProtection="1">
      <alignment horizontal="center" vertical="center" wrapText="1"/>
    </xf>
    <xf numFmtId="0" fontId="7" fillId="3" borderId="152" xfId="1" applyNumberFormat="1" applyFont="1" applyFill="1" applyBorder="1" applyAlignment="1" applyProtection="1">
      <alignment horizontal="center" vertical="center" textRotation="90" wrapText="1"/>
    </xf>
    <xf numFmtId="0" fontId="7" fillId="3" borderId="155" xfId="1" applyNumberFormat="1" applyFont="1" applyFill="1" applyBorder="1" applyAlignment="1" applyProtection="1">
      <alignment horizontal="center" vertical="center" textRotation="90" wrapText="1"/>
    </xf>
    <xf numFmtId="0" fontId="8" fillId="3" borderId="162" xfId="1" applyNumberFormat="1" applyFont="1" applyFill="1" applyBorder="1" applyAlignment="1" applyProtection="1">
      <alignment horizontal="center" textRotation="90" wrapText="1"/>
    </xf>
    <xf numFmtId="0" fontId="7" fillId="3" borderId="158" xfId="1" applyNumberFormat="1" applyFont="1" applyFill="1" applyBorder="1" applyAlignment="1" applyProtection="1">
      <alignment horizontal="center" vertical="center" textRotation="90" wrapText="1"/>
    </xf>
    <xf numFmtId="0" fontId="7" fillId="4" borderId="112" xfId="1" applyNumberFormat="1" applyFont="1" applyFill="1" applyBorder="1" applyAlignment="1" applyProtection="1">
      <alignment horizontal="center" vertical="center" textRotation="90" wrapText="1"/>
    </xf>
    <xf numFmtId="0" fontId="7" fillId="4" borderId="172" xfId="1" applyNumberFormat="1" applyFont="1" applyFill="1" applyBorder="1" applyAlignment="1" applyProtection="1">
      <alignment horizontal="center" vertical="center" textRotation="90" wrapText="1"/>
    </xf>
    <xf numFmtId="0" fontId="7" fillId="4" borderId="116" xfId="1" applyNumberFormat="1" applyFont="1" applyFill="1" applyBorder="1" applyAlignment="1" applyProtection="1">
      <alignment horizontal="center" vertical="center" textRotation="90" wrapText="1"/>
    </xf>
    <xf numFmtId="0" fontId="7" fillId="4" borderId="173" xfId="1" applyNumberFormat="1" applyFont="1" applyFill="1" applyBorder="1" applyAlignment="1" applyProtection="1">
      <alignment horizontal="center" vertical="center" textRotation="90" wrapText="1"/>
    </xf>
    <xf numFmtId="0" fontId="8" fillId="3" borderId="184" xfId="1" applyNumberFormat="1" applyFont="1" applyFill="1" applyBorder="1" applyAlignment="1" applyProtection="1">
      <alignment horizontal="center" textRotation="90" wrapText="1"/>
    </xf>
    <xf numFmtId="0" fontId="8" fillId="3" borderId="183" xfId="1" applyNumberFormat="1" applyFont="1" applyFill="1" applyBorder="1" applyAlignment="1" applyProtection="1">
      <alignment horizontal="center" textRotation="90" wrapText="1"/>
    </xf>
    <xf numFmtId="0" fontId="8" fillId="3" borderId="185" xfId="1" applyNumberFormat="1" applyFont="1" applyFill="1" applyBorder="1" applyAlignment="1" applyProtection="1">
      <alignment horizontal="center" textRotation="90" wrapText="1"/>
    </xf>
    <xf numFmtId="0" fontId="8" fillId="2" borderId="186" xfId="1" applyNumberFormat="1" applyFont="1" applyFill="1" applyBorder="1" applyAlignment="1" applyProtection="1">
      <alignment horizontal="center" vertical="center" wrapText="1"/>
    </xf>
    <xf numFmtId="0" fontId="8" fillId="2" borderId="182" xfId="1" applyNumberFormat="1" applyFont="1" applyFill="1" applyBorder="1" applyAlignment="1" applyProtection="1">
      <alignment horizontal="center" vertical="center" wrapText="1"/>
    </xf>
    <xf numFmtId="0" fontId="7" fillId="5" borderId="195" xfId="0" applyNumberFormat="1" applyFont="1" applyFill="1" applyBorder="1" applyAlignment="1" applyProtection="1">
      <alignment horizontal="left" vertical="center" wrapText="1"/>
    </xf>
    <xf numFmtId="0" fontId="7" fillId="5" borderId="196" xfId="0" applyNumberFormat="1" applyFont="1" applyFill="1" applyBorder="1" applyAlignment="1" applyProtection="1">
      <alignment horizontal="left" vertical="center" wrapText="1"/>
    </xf>
    <xf numFmtId="0" fontId="7" fillId="5" borderId="197" xfId="0" applyNumberFormat="1" applyFont="1" applyFill="1" applyBorder="1" applyAlignment="1" applyProtection="1">
      <alignment horizontal="left" vertical="center" wrapText="1"/>
    </xf>
    <xf numFmtId="0" fontId="7" fillId="3" borderId="123" xfId="1" applyNumberFormat="1" applyFont="1" applyFill="1" applyBorder="1" applyAlignment="1" applyProtection="1">
      <alignment horizontal="center" vertical="center" wrapText="1"/>
    </xf>
    <xf numFmtId="0" fontId="7" fillId="3" borderId="35" xfId="1" applyNumberFormat="1" applyFont="1" applyFill="1" applyBorder="1" applyAlignment="1" applyProtection="1">
      <alignment horizontal="center" vertical="center" wrapText="1"/>
    </xf>
    <xf numFmtId="0" fontId="8" fillId="3" borderId="183" xfId="0" applyNumberFormat="1" applyFont="1" applyFill="1" applyBorder="1" applyAlignment="1" applyProtection="1">
      <alignment horizontal="center" textRotation="90" wrapText="1"/>
    </xf>
    <xf numFmtId="0" fontId="8" fillId="3" borderId="31" xfId="0" applyNumberFormat="1" applyFont="1" applyFill="1" applyBorder="1" applyAlignment="1" applyProtection="1">
      <alignment horizontal="center" textRotation="90" wrapText="1"/>
    </xf>
    <xf numFmtId="0" fontId="8" fillId="3" borderId="185" xfId="0" applyNumberFormat="1" applyFont="1" applyFill="1" applyBorder="1" applyAlignment="1" applyProtection="1">
      <alignment horizontal="center" textRotation="90" wrapText="1"/>
    </xf>
    <xf numFmtId="0" fontId="8" fillId="2" borderId="187" xfId="1" applyNumberFormat="1" applyFont="1" applyFill="1" applyBorder="1" applyAlignment="1" applyProtection="1">
      <alignment horizontal="center" vertical="center" wrapText="1"/>
    </xf>
    <xf numFmtId="0" fontId="8" fillId="2" borderId="188" xfId="1" applyNumberFormat="1" applyFont="1" applyFill="1" applyBorder="1" applyAlignment="1" applyProtection="1">
      <alignment horizontal="center" vertical="center" wrapText="1"/>
    </xf>
    <xf numFmtId="0" fontId="7" fillId="3" borderId="191" xfId="1" applyNumberFormat="1" applyFont="1" applyFill="1" applyBorder="1" applyAlignment="1" applyProtection="1">
      <alignment horizontal="center" vertical="center" wrapText="1"/>
    </xf>
    <xf numFmtId="0" fontId="7" fillId="3" borderId="192" xfId="1" applyNumberFormat="1" applyFont="1" applyFill="1" applyBorder="1" applyAlignment="1" applyProtection="1">
      <alignment horizontal="center" vertical="center" wrapText="1"/>
    </xf>
    <xf numFmtId="0" fontId="7" fillId="3" borderId="193" xfId="1" applyNumberFormat="1" applyFont="1" applyFill="1" applyBorder="1" applyAlignment="1" applyProtection="1">
      <alignment horizontal="center" vertical="center" wrapText="1"/>
    </xf>
    <xf numFmtId="0" fontId="7" fillId="3" borderId="208" xfId="1" applyNumberFormat="1" applyFont="1" applyFill="1" applyBorder="1" applyAlignment="1" applyProtection="1">
      <alignment horizontal="center" vertical="center" wrapText="1"/>
    </xf>
    <xf numFmtId="0" fontId="7" fillId="3" borderId="215" xfId="1" applyNumberFormat="1" applyFont="1" applyFill="1" applyBorder="1" applyAlignment="1" applyProtection="1">
      <alignment horizontal="center" vertical="center" wrapText="1"/>
    </xf>
    <xf numFmtId="0" fontId="7" fillId="3" borderId="209" xfId="1" applyNumberFormat="1" applyFont="1" applyFill="1" applyBorder="1" applyAlignment="1" applyProtection="1">
      <alignment horizontal="center" vertical="center" wrapText="1"/>
    </xf>
    <xf numFmtId="0" fontId="7" fillId="3" borderId="211" xfId="1" applyNumberFormat="1" applyFont="1" applyFill="1" applyBorder="1" applyAlignment="1" applyProtection="1">
      <alignment horizontal="center" vertical="center" wrapText="1"/>
    </xf>
    <xf numFmtId="0" fontId="7" fillId="4" borderId="208" xfId="1" applyNumberFormat="1" applyFont="1" applyFill="1" applyBorder="1" applyAlignment="1" applyProtection="1">
      <alignment horizontal="center" vertical="center" wrapText="1"/>
    </xf>
    <xf numFmtId="0" fontId="7" fillId="4" borderId="215" xfId="1" applyNumberFormat="1" applyFont="1" applyFill="1" applyBorder="1" applyAlignment="1" applyProtection="1">
      <alignment horizontal="center" vertical="center" wrapText="1"/>
    </xf>
    <xf numFmtId="0" fontId="8" fillId="4" borderId="208" xfId="1" applyNumberFormat="1" applyFont="1" applyFill="1" applyBorder="1" applyAlignment="1" applyProtection="1">
      <alignment horizontal="center" vertical="center" wrapText="1"/>
    </xf>
    <xf numFmtId="0" fontId="8" fillId="4" borderId="215" xfId="1" applyNumberFormat="1" applyFont="1" applyFill="1" applyBorder="1" applyAlignment="1" applyProtection="1">
      <alignment horizontal="center" vertical="center" wrapText="1"/>
    </xf>
    <xf numFmtId="0" fontId="7" fillId="4" borderId="216" xfId="1" applyNumberFormat="1" applyFont="1" applyFill="1" applyBorder="1" applyAlignment="1" applyProtection="1">
      <alignment horizontal="center" vertical="center" wrapText="1"/>
    </xf>
    <xf numFmtId="0" fontId="7" fillId="4" borderId="218" xfId="1" applyNumberFormat="1" applyFont="1" applyFill="1" applyBorder="1" applyAlignment="1" applyProtection="1">
      <alignment horizontal="center" vertical="center" wrapText="1"/>
    </xf>
    <xf numFmtId="0" fontId="7" fillId="4" borderId="70" xfId="1" applyNumberFormat="1" applyFont="1" applyFill="1" applyBorder="1" applyAlignment="1" applyProtection="1">
      <alignment horizontal="center" vertical="center" wrapText="1"/>
    </xf>
    <xf numFmtId="0" fontId="8" fillId="3" borderId="215" xfId="1" applyNumberFormat="1" applyFont="1" applyFill="1" applyBorder="1" applyAlignment="1" applyProtection="1">
      <alignment horizontal="center" textRotation="90" wrapText="1"/>
    </xf>
    <xf numFmtId="0" fontId="7" fillId="4" borderId="212" xfId="1" applyNumberFormat="1" applyFont="1" applyFill="1" applyBorder="1" applyAlignment="1" applyProtection="1">
      <alignment horizontal="center" vertical="center" wrapText="1"/>
    </xf>
    <xf numFmtId="0" fontId="7" fillId="4" borderId="213" xfId="1" applyNumberFormat="1" applyFont="1" applyFill="1" applyBorder="1" applyAlignment="1" applyProtection="1">
      <alignment horizontal="center" vertical="center" wrapText="1"/>
    </xf>
    <xf numFmtId="0" fontId="7" fillId="4" borderId="214" xfId="1" applyNumberFormat="1" applyFont="1" applyFill="1" applyBorder="1" applyAlignment="1" applyProtection="1">
      <alignment horizontal="center" vertical="center" wrapText="1"/>
    </xf>
    <xf numFmtId="0" fontId="7" fillId="4" borderId="217" xfId="1" applyNumberFormat="1" applyFont="1" applyFill="1" applyBorder="1" applyAlignment="1" applyProtection="1">
      <alignment horizontal="center" vertical="center" wrapText="1"/>
    </xf>
    <xf numFmtId="0" fontId="7" fillId="4" borderId="128" xfId="1" applyNumberFormat="1" applyFont="1" applyFill="1" applyBorder="1" applyAlignment="1" applyProtection="1">
      <alignment horizontal="center" vertical="center" wrapText="1"/>
    </xf>
    <xf numFmtId="0" fontId="8" fillId="2" borderId="219" xfId="1" applyNumberFormat="1" applyFont="1" applyFill="1" applyBorder="1" applyAlignment="1" applyProtection="1">
      <alignment horizontal="center" vertical="center" wrapText="1"/>
    </xf>
    <xf numFmtId="0" fontId="8" fillId="2" borderId="220" xfId="1" applyNumberFormat="1" applyFont="1" applyFill="1" applyBorder="1" applyAlignment="1" applyProtection="1">
      <alignment horizontal="center" vertical="center" wrapText="1"/>
    </xf>
    <xf numFmtId="0" fontId="8" fillId="2" borderId="221" xfId="1" applyNumberFormat="1" applyFont="1" applyFill="1" applyBorder="1" applyAlignment="1" applyProtection="1">
      <alignment horizontal="center" vertical="center" wrapText="1"/>
    </xf>
    <xf numFmtId="0" fontId="2" fillId="5" borderId="215" xfId="0" applyNumberFormat="1" applyFont="1" applyFill="1" applyBorder="1" applyAlignment="1" applyProtection="1">
      <alignment horizontal="left" vertical="center" wrapText="1"/>
    </xf>
    <xf numFmtId="0" fontId="7" fillId="3" borderId="218" xfId="1" applyNumberFormat="1" applyFont="1" applyFill="1" applyBorder="1" applyAlignment="1" applyProtection="1">
      <alignment horizontal="center" vertical="center" wrapText="1"/>
    </xf>
    <xf numFmtId="0" fontId="7" fillId="3" borderId="70" xfId="1" applyNumberFormat="1" applyFont="1" applyFill="1" applyBorder="1" applyAlignment="1" applyProtection="1">
      <alignment horizontal="center" vertical="center" wrapText="1"/>
    </xf>
    <xf numFmtId="0" fontId="7" fillId="3" borderId="219" xfId="1" applyNumberFormat="1" applyFont="1" applyFill="1" applyBorder="1" applyAlignment="1" applyProtection="1">
      <alignment horizontal="center" vertical="center" wrapText="1"/>
    </xf>
    <xf numFmtId="0" fontId="7" fillId="3" borderId="221" xfId="1" applyNumberFormat="1" applyFont="1" applyFill="1" applyBorder="1" applyAlignment="1" applyProtection="1">
      <alignment horizontal="center" vertical="center" wrapText="1"/>
    </xf>
    <xf numFmtId="0" fontId="7" fillId="3" borderId="225" xfId="1" applyNumberFormat="1" applyFont="1" applyFill="1" applyBorder="1" applyAlignment="1" applyProtection="1">
      <alignment horizontal="center" vertical="center" wrapText="1"/>
    </xf>
    <xf numFmtId="0" fontId="7" fillId="4" borderId="225" xfId="1" applyNumberFormat="1" applyFont="1" applyFill="1" applyBorder="1" applyAlignment="1" applyProtection="1">
      <alignment horizontal="center" vertical="center" wrapText="1"/>
    </xf>
    <xf numFmtId="0" fontId="8" fillId="2" borderId="215" xfId="1" applyNumberFormat="1" applyFont="1" applyFill="1" applyBorder="1" applyAlignment="1" applyProtection="1">
      <alignment horizontal="center" vertical="center" wrapText="1"/>
    </xf>
    <xf numFmtId="0" fontId="8" fillId="2" borderId="211" xfId="1" applyNumberFormat="1" applyFont="1" applyFill="1" applyBorder="1" applyAlignment="1" applyProtection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Percent" xfId="3" builtinId="5"/>
  </cellStyles>
  <dxfs count="145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"/>
  <sheetViews>
    <sheetView topLeftCell="AO1" zoomScale="40" zoomScaleNormal="40" workbookViewId="0">
      <selection activeCell="CO12" sqref="CO12"/>
    </sheetView>
  </sheetViews>
  <sheetFormatPr defaultRowHeight="12.75" x14ac:dyDescent="0.2"/>
  <cols>
    <col min="1" max="1" width="5.375" style="2" customWidth="1"/>
    <col min="2" max="2" width="16.875" style="2" customWidth="1"/>
    <col min="3" max="3" width="15.375" style="2" customWidth="1"/>
    <col min="4" max="4" width="10.875" style="2" hidden="1" customWidth="1"/>
    <col min="5" max="5" width="13" style="2" bestFit="1" customWidth="1"/>
    <col min="6" max="6" width="12.875" style="2" customWidth="1"/>
    <col min="7" max="7" width="9.375" style="2" hidden="1" customWidth="1"/>
    <col min="8" max="8" width="6" style="2" hidden="1" customWidth="1"/>
    <col min="9" max="87" width="6.375" style="2" customWidth="1"/>
    <col min="88" max="89" width="6.75" style="120" customWidth="1"/>
    <col min="90" max="90" width="5.625" style="2" bestFit="1" customWidth="1"/>
    <col min="91" max="92" width="6.375" style="2" bestFit="1" customWidth="1"/>
    <col min="93" max="95" width="5.625" style="2" bestFit="1" customWidth="1"/>
    <col min="96" max="96" width="6.375" style="2" bestFit="1" customWidth="1"/>
    <col min="97" max="97" width="7" style="2" customWidth="1"/>
    <col min="98" max="98" width="6.375" style="2" bestFit="1" customWidth="1"/>
    <col min="99" max="99" width="5.625" style="2" bestFit="1" customWidth="1"/>
    <col min="100" max="100" width="10.25" style="2" customWidth="1"/>
    <col min="101" max="102" width="9.375" style="2" customWidth="1"/>
    <col min="103" max="103" width="8.25" style="2" customWidth="1"/>
    <col min="104" max="105" width="9.375" style="2" customWidth="1"/>
    <col min="106" max="106" width="12.25" style="2" customWidth="1"/>
    <col min="107" max="107" width="7.25" style="2" hidden="1" customWidth="1"/>
    <col min="108" max="16384" width="9" style="2"/>
  </cols>
  <sheetData>
    <row r="1" spans="1:107" ht="73.5" customHeight="1" x14ac:dyDescent="0.8">
      <c r="A1" s="466" t="s">
        <v>0</v>
      </c>
      <c r="B1" s="466"/>
      <c r="C1" s="466"/>
      <c r="D1" s="466"/>
      <c r="E1" s="466"/>
      <c r="F1" s="466"/>
      <c r="G1" s="1"/>
      <c r="H1" s="467" t="s">
        <v>1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</row>
    <row r="2" spans="1:107" ht="73.5" customHeight="1" thickBot="1" x14ac:dyDescent="0.25">
      <c r="A2" s="468" t="s">
        <v>2</v>
      </c>
      <c r="B2" s="468"/>
      <c r="C2" s="468"/>
      <c r="D2" s="468"/>
      <c r="E2" s="468"/>
      <c r="F2" s="468"/>
      <c r="G2" s="3"/>
      <c r="H2" s="469" t="s">
        <v>3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  <c r="CQ2" s="469"/>
      <c r="CR2" s="469"/>
      <c r="CS2" s="469"/>
      <c r="CT2" s="469"/>
      <c r="CU2" s="469"/>
      <c r="CV2" s="469"/>
      <c r="CW2" s="469"/>
      <c r="CX2" s="469"/>
      <c r="CY2" s="469"/>
      <c r="CZ2" s="469"/>
      <c r="DA2" s="469"/>
      <c r="DB2" s="469"/>
      <c r="DC2" s="469"/>
    </row>
    <row r="3" spans="1:107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76</v>
      </c>
      <c r="BZ3" s="4">
        <v>77</v>
      </c>
      <c r="CA3" s="4">
        <v>78</v>
      </c>
      <c r="CB3" s="4">
        <v>79</v>
      </c>
      <c r="CC3" s="4">
        <v>80</v>
      </c>
      <c r="CD3" s="4">
        <v>81</v>
      </c>
      <c r="CE3" s="4">
        <v>82</v>
      </c>
      <c r="CF3" s="4">
        <v>83</v>
      </c>
      <c r="CG3" s="4">
        <v>84</v>
      </c>
      <c r="CH3" s="4">
        <v>85</v>
      </c>
      <c r="CI3" s="4">
        <v>86</v>
      </c>
      <c r="CJ3" s="4">
        <v>87</v>
      </c>
      <c r="CK3" s="4">
        <v>88</v>
      </c>
      <c r="CL3" s="4">
        <v>89</v>
      </c>
      <c r="CM3" s="4">
        <v>90</v>
      </c>
      <c r="CN3" s="4">
        <v>91</v>
      </c>
      <c r="CO3" s="4">
        <v>92</v>
      </c>
      <c r="CP3" s="4">
        <v>93</v>
      </c>
      <c r="CQ3" s="4">
        <v>94</v>
      </c>
      <c r="CR3" s="4">
        <v>95</v>
      </c>
      <c r="CS3" s="4">
        <v>96</v>
      </c>
      <c r="CT3" s="4">
        <v>97</v>
      </c>
      <c r="CU3" s="4">
        <v>98</v>
      </c>
      <c r="CV3" s="4">
        <v>99</v>
      </c>
      <c r="CW3" s="4">
        <v>100</v>
      </c>
      <c r="CX3" s="4">
        <v>101</v>
      </c>
      <c r="CY3" s="4">
        <v>102</v>
      </c>
      <c r="CZ3" s="4">
        <v>103</v>
      </c>
      <c r="DA3" s="4">
        <v>104</v>
      </c>
      <c r="DB3" s="4">
        <v>105</v>
      </c>
      <c r="DC3" s="4">
        <v>106</v>
      </c>
    </row>
    <row r="4" spans="1:107" ht="51" customHeight="1" x14ac:dyDescent="0.2">
      <c r="A4" s="470" t="s">
        <v>4</v>
      </c>
      <c r="B4" s="471"/>
      <c r="C4" s="471"/>
      <c r="D4" s="471"/>
      <c r="E4" s="471"/>
      <c r="F4" s="471"/>
      <c r="G4" s="471"/>
      <c r="H4" s="472"/>
      <c r="I4" s="479" t="s">
        <v>5</v>
      </c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1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1"/>
      <c r="BR4" s="479" t="s">
        <v>6</v>
      </c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79" t="s">
        <v>7</v>
      </c>
      <c r="CK4" s="481"/>
      <c r="CL4" s="482" t="s">
        <v>8</v>
      </c>
      <c r="CM4" s="483" t="s">
        <v>9</v>
      </c>
      <c r="CN4" s="484" t="s">
        <v>9</v>
      </c>
      <c r="CO4" s="482" t="s">
        <v>10</v>
      </c>
      <c r="CP4" s="483" t="s">
        <v>11</v>
      </c>
      <c r="CQ4" s="483" t="s">
        <v>11</v>
      </c>
      <c r="CR4" s="484" t="s">
        <v>11</v>
      </c>
      <c r="CS4" s="496" t="s">
        <v>12</v>
      </c>
      <c r="CT4" s="490" t="s">
        <v>13</v>
      </c>
      <c r="CU4" s="493"/>
      <c r="CV4" s="499" t="s">
        <v>14</v>
      </c>
      <c r="CW4" s="500"/>
      <c r="CX4" s="501"/>
      <c r="CY4" s="496" t="s">
        <v>15</v>
      </c>
      <c r="CZ4" s="488" t="s">
        <v>16</v>
      </c>
      <c r="DA4" s="488" t="s">
        <v>17</v>
      </c>
      <c r="DB4" s="490" t="s">
        <v>18</v>
      </c>
      <c r="DC4" s="493" t="s">
        <v>19</v>
      </c>
    </row>
    <row r="5" spans="1:107" ht="56.25" customHeight="1" x14ac:dyDescent="0.2">
      <c r="A5" s="473"/>
      <c r="B5" s="474"/>
      <c r="C5" s="474"/>
      <c r="D5" s="474"/>
      <c r="E5" s="474"/>
      <c r="F5" s="474"/>
      <c r="G5" s="474"/>
      <c r="H5" s="475"/>
      <c r="I5" s="5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  <c r="AJ5" s="8" t="s">
        <v>48</v>
      </c>
      <c r="AK5" s="8" t="s">
        <v>49</v>
      </c>
      <c r="AL5" s="8" t="s">
        <v>50</v>
      </c>
      <c r="AM5" s="8" t="s">
        <v>51</v>
      </c>
      <c r="AN5" s="9" t="s">
        <v>52</v>
      </c>
      <c r="AO5" s="6" t="s">
        <v>53</v>
      </c>
      <c r="AP5" s="6" t="s">
        <v>54</v>
      </c>
      <c r="AQ5" s="6" t="s">
        <v>55</v>
      </c>
      <c r="AR5" s="6" t="s">
        <v>56</v>
      </c>
      <c r="AS5" s="6" t="s">
        <v>57</v>
      </c>
      <c r="AT5" s="6" t="s">
        <v>58</v>
      </c>
      <c r="AU5" s="6" t="s">
        <v>59</v>
      </c>
      <c r="AV5" s="6" t="s">
        <v>60</v>
      </c>
      <c r="AW5" s="7" t="s">
        <v>61</v>
      </c>
      <c r="AX5" s="7" t="s">
        <v>62</v>
      </c>
      <c r="AY5" s="6" t="s">
        <v>63</v>
      </c>
      <c r="AZ5" s="6" t="s">
        <v>64</v>
      </c>
      <c r="BA5" s="6" t="s">
        <v>65</v>
      </c>
      <c r="BB5" s="6" t="s">
        <v>66</v>
      </c>
      <c r="BC5" s="6" t="s">
        <v>67</v>
      </c>
      <c r="BD5" s="6" t="s">
        <v>68</v>
      </c>
      <c r="BE5" s="6" t="s">
        <v>69</v>
      </c>
      <c r="BF5" s="6" t="s">
        <v>70</v>
      </c>
      <c r="BG5" s="6" t="s">
        <v>71</v>
      </c>
      <c r="BH5" s="6" t="s">
        <v>72</v>
      </c>
      <c r="BI5" s="6" t="s">
        <v>73</v>
      </c>
      <c r="BJ5" s="6" t="s">
        <v>74</v>
      </c>
      <c r="BK5" s="6" t="s">
        <v>75</v>
      </c>
      <c r="BL5" s="6" t="s">
        <v>76</v>
      </c>
      <c r="BM5" s="6" t="s">
        <v>77</v>
      </c>
      <c r="BN5" s="6" t="s">
        <v>78</v>
      </c>
      <c r="BO5" s="6" t="s">
        <v>79</v>
      </c>
      <c r="BP5" s="6" t="s">
        <v>80</v>
      </c>
      <c r="BQ5" s="9" t="s">
        <v>81</v>
      </c>
      <c r="BR5" s="5" t="s">
        <v>82</v>
      </c>
      <c r="BS5" s="6" t="s">
        <v>83</v>
      </c>
      <c r="BT5" s="6" t="s">
        <v>84</v>
      </c>
      <c r="BU5" s="6" t="s">
        <v>85</v>
      </c>
      <c r="BV5" s="6" t="s">
        <v>86</v>
      </c>
      <c r="BW5" s="6" t="s">
        <v>87</v>
      </c>
      <c r="BX5" s="6" t="s">
        <v>88</v>
      </c>
      <c r="BY5" s="6" t="s">
        <v>89</v>
      </c>
      <c r="BZ5" s="6" t="s">
        <v>90</v>
      </c>
      <c r="CA5" s="6" t="s">
        <v>91</v>
      </c>
      <c r="CB5" s="6" t="s">
        <v>92</v>
      </c>
      <c r="CC5" s="6" t="s">
        <v>93</v>
      </c>
      <c r="CD5" s="6" t="s">
        <v>94</v>
      </c>
      <c r="CE5" s="6" t="s">
        <v>95</v>
      </c>
      <c r="CF5" s="6" t="s">
        <v>96</v>
      </c>
      <c r="CG5" s="6" t="s">
        <v>97</v>
      </c>
      <c r="CH5" s="6" t="s">
        <v>98</v>
      </c>
      <c r="CI5" s="9" t="s">
        <v>99</v>
      </c>
      <c r="CJ5" s="6" t="s">
        <v>100</v>
      </c>
      <c r="CK5" s="10" t="s">
        <v>101</v>
      </c>
      <c r="CL5" s="485"/>
      <c r="CM5" s="486"/>
      <c r="CN5" s="487"/>
      <c r="CO5" s="485"/>
      <c r="CP5" s="486"/>
      <c r="CQ5" s="486"/>
      <c r="CR5" s="487"/>
      <c r="CS5" s="497"/>
      <c r="CT5" s="491"/>
      <c r="CU5" s="494"/>
      <c r="CV5" s="502"/>
      <c r="CW5" s="503"/>
      <c r="CX5" s="504"/>
      <c r="CY5" s="497"/>
      <c r="CZ5" s="489"/>
      <c r="DA5" s="489"/>
      <c r="DB5" s="491"/>
      <c r="DC5" s="494"/>
    </row>
    <row r="6" spans="1:107" ht="207" customHeight="1" x14ac:dyDescent="0.2">
      <c r="A6" s="473"/>
      <c r="B6" s="474"/>
      <c r="C6" s="474"/>
      <c r="D6" s="474"/>
      <c r="E6" s="474"/>
      <c r="F6" s="474"/>
      <c r="G6" s="474"/>
      <c r="H6" s="475"/>
      <c r="I6" s="461" t="s">
        <v>102</v>
      </c>
      <c r="J6" s="455" t="s">
        <v>103</v>
      </c>
      <c r="K6" s="455" t="s">
        <v>104</v>
      </c>
      <c r="L6" s="455" t="s">
        <v>105</v>
      </c>
      <c r="M6" s="455" t="s">
        <v>106</v>
      </c>
      <c r="N6" s="455" t="s">
        <v>107</v>
      </c>
      <c r="O6" s="455" t="s">
        <v>108</v>
      </c>
      <c r="P6" s="455" t="s">
        <v>109</v>
      </c>
      <c r="Q6" s="455" t="s">
        <v>110</v>
      </c>
      <c r="R6" s="455" t="s">
        <v>111</v>
      </c>
      <c r="S6" s="455" t="s">
        <v>112</v>
      </c>
      <c r="T6" s="455" t="s">
        <v>113</v>
      </c>
      <c r="U6" s="455" t="s">
        <v>114</v>
      </c>
      <c r="V6" s="455" t="s">
        <v>115</v>
      </c>
      <c r="W6" s="455" t="s">
        <v>116</v>
      </c>
      <c r="X6" s="455" t="s">
        <v>117</v>
      </c>
      <c r="Y6" s="11" t="s">
        <v>118</v>
      </c>
      <c r="Z6" s="11" t="s">
        <v>119</v>
      </c>
      <c r="AA6" s="11" t="s">
        <v>120</v>
      </c>
      <c r="AB6" s="11" t="s">
        <v>121</v>
      </c>
      <c r="AC6" s="11" t="s">
        <v>122</v>
      </c>
      <c r="AD6" s="11" t="s">
        <v>123</v>
      </c>
      <c r="AE6" s="11" t="s">
        <v>124</v>
      </c>
      <c r="AF6" s="11" t="s">
        <v>125</v>
      </c>
      <c r="AG6" s="11" t="s">
        <v>126</v>
      </c>
      <c r="AH6" s="11" t="s">
        <v>127</v>
      </c>
      <c r="AI6" s="11" t="s">
        <v>128</v>
      </c>
      <c r="AJ6" s="455" t="s">
        <v>129</v>
      </c>
      <c r="AK6" s="455" t="s">
        <v>130</v>
      </c>
      <c r="AL6" s="455" t="s">
        <v>131</v>
      </c>
      <c r="AM6" s="455" t="s">
        <v>132</v>
      </c>
      <c r="AN6" s="457" t="s">
        <v>133</v>
      </c>
      <c r="AO6" s="455" t="s">
        <v>134</v>
      </c>
      <c r="AP6" s="455" t="s">
        <v>135</v>
      </c>
      <c r="AQ6" s="455" t="s">
        <v>136</v>
      </c>
      <c r="AR6" s="455" t="s">
        <v>137</v>
      </c>
      <c r="AS6" s="455" t="s">
        <v>138</v>
      </c>
      <c r="AT6" s="455" t="s">
        <v>139</v>
      </c>
      <c r="AU6" s="455" t="s">
        <v>140</v>
      </c>
      <c r="AV6" s="455" t="s">
        <v>141</v>
      </c>
      <c r="AW6" s="11" t="s">
        <v>142</v>
      </c>
      <c r="AX6" s="11" t="s">
        <v>143</v>
      </c>
      <c r="AY6" s="455" t="s">
        <v>144</v>
      </c>
      <c r="AZ6" s="455" t="s">
        <v>145</v>
      </c>
      <c r="BA6" s="455" t="s">
        <v>146</v>
      </c>
      <c r="BB6" s="455" t="s">
        <v>147</v>
      </c>
      <c r="BC6" s="455" t="s">
        <v>148</v>
      </c>
      <c r="BD6" s="455" t="s">
        <v>149</v>
      </c>
      <c r="BE6" s="455" t="s">
        <v>150</v>
      </c>
      <c r="BF6" s="455" t="s">
        <v>151</v>
      </c>
      <c r="BG6" s="455" t="s">
        <v>152</v>
      </c>
      <c r="BH6" s="455" t="s">
        <v>153</v>
      </c>
      <c r="BI6" s="455" t="s">
        <v>154</v>
      </c>
      <c r="BJ6" s="455" t="s">
        <v>155</v>
      </c>
      <c r="BK6" s="455" t="s">
        <v>156</v>
      </c>
      <c r="BL6" s="455" t="s">
        <v>157</v>
      </c>
      <c r="BM6" s="455" t="s">
        <v>158</v>
      </c>
      <c r="BN6" s="455" t="s">
        <v>159</v>
      </c>
      <c r="BO6" s="455" t="s">
        <v>160</v>
      </c>
      <c r="BP6" s="455" t="s">
        <v>161</v>
      </c>
      <c r="BQ6" s="457" t="s">
        <v>162</v>
      </c>
      <c r="BR6" s="461" t="s">
        <v>163</v>
      </c>
      <c r="BS6" s="455" t="s">
        <v>164</v>
      </c>
      <c r="BT6" s="455" t="s">
        <v>165</v>
      </c>
      <c r="BU6" s="455" t="s">
        <v>166</v>
      </c>
      <c r="BV6" s="455" t="s">
        <v>167</v>
      </c>
      <c r="BW6" s="455" t="s">
        <v>168</v>
      </c>
      <c r="BX6" s="455" t="s">
        <v>169</v>
      </c>
      <c r="BY6" s="455" t="s">
        <v>170</v>
      </c>
      <c r="BZ6" s="455" t="s">
        <v>171</v>
      </c>
      <c r="CA6" s="455" t="s">
        <v>172</v>
      </c>
      <c r="CB6" s="455" t="s">
        <v>173</v>
      </c>
      <c r="CC6" s="455" t="s">
        <v>174</v>
      </c>
      <c r="CD6" s="455" t="s">
        <v>175</v>
      </c>
      <c r="CE6" s="455" t="s">
        <v>176</v>
      </c>
      <c r="CF6" s="455" t="s">
        <v>177</v>
      </c>
      <c r="CG6" s="455" t="s">
        <v>178</v>
      </c>
      <c r="CH6" s="455" t="s">
        <v>179</v>
      </c>
      <c r="CI6" s="457" t="s">
        <v>179</v>
      </c>
      <c r="CJ6" s="455" t="s">
        <v>180</v>
      </c>
      <c r="CK6" s="459" t="s">
        <v>181</v>
      </c>
      <c r="CL6" s="454" t="s">
        <v>182</v>
      </c>
      <c r="CM6" s="451" t="s">
        <v>183</v>
      </c>
      <c r="CN6" s="452" t="s">
        <v>184</v>
      </c>
      <c r="CO6" s="454" t="s">
        <v>185</v>
      </c>
      <c r="CP6" s="451" t="s">
        <v>186</v>
      </c>
      <c r="CQ6" s="451" t="s">
        <v>187</v>
      </c>
      <c r="CR6" s="452" t="s">
        <v>184</v>
      </c>
      <c r="CS6" s="497"/>
      <c r="CT6" s="489" t="s">
        <v>188</v>
      </c>
      <c r="CU6" s="506" t="s">
        <v>189</v>
      </c>
      <c r="CV6" s="508" t="s">
        <v>190</v>
      </c>
      <c r="CW6" s="491" t="s">
        <v>191</v>
      </c>
      <c r="CX6" s="494"/>
      <c r="CY6" s="497"/>
      <c r="CZ6" s="489"/>
      <c r="DA6" s="489"/>
      <c r="DB6" s="491"/>
      <c r="DC6" s="494"/>
    </row>
    <row r="7" spans="1:107" ht="46.5" customHeight="1" x14ac:dyDescent="0.2">
      <c r="A7" s="476"/>
      <c r="B7" s="477"/>
      <c r="C7" s="477"/>
      <c r="D7" s="477"/>
      <c r="E7" s="477"/>
      <c r="F7" s="477"/>
      <c r="G7" s="477"/>
      <c r="H7" s="478"/>
      <c r="I7" s="462"/>
      <c r="J7" s="456"/>
      <c r="K7" s="456"/>
      <c r="L7" s="456"/>
      <c r="M7" s="456"/>
      <c r="N7" s="456"/>
      <c r="O7" s="456"/>
      <c r="P7" s="456"/>
      <c r="Q7" s="456" t="s">
        <v>192</v>
      </c>
      <c r="R7" s="456"/>
      <c r="S7" s="456"/>
      <c r="T7" s="456"/>
      <c r="U7" s="456"/>
      <c r="V7" s="456" t="s">
        <v>193</v>
      </c>
      <c r="W7" s="456"/>
      <c r="X7" s="456"/>
      <c r="Y7" s="463" t="s">
        <v>193</v>
      </c>
      <c r="Z7" s="464"/>
      <c r="AA7" s="463" t="s">
        <v>193</v>
      </c>
      <c r="AB7" s="464" t="s">
        <v>193</v>
      </c>
      <c r="AC7" s="463" t="s">
        <v>193</v>
      </c>
      <c r="AD7" s="464"/>
      <c r="AE7" s="463" t="s">
        <v>194</v>
      </c>
      <c r="AF7" s="465"/>
      <c r="AG7" s="465"/>
      <c r="AH7" s="465"/>
      <c r="AI7" s="464"/>
      <c r="AJ7" s="456"/>
      <c r="AK7" s="456"/>
      <c r="AL7" s="456"/>
      <c r="AM7" s="456"/>
      <c r="AN7" s="458"/>
      <c r="AO7" s="456" t="s">
        <v>193</v>
      </c>
      <c r="AP7" s="456"/>
      <c r="AQ7" s="456" t="s">
        <v>193</v>
      </c>
      <c r="AR7" s="456"/>
      <c r="AS7" s="456"/>
      <c r="AT7" s="456"/>
      <c r="AU7" s="456"/>
      <c r="AV7" s="456"/>
      <c r="AW7" s="463" t="s">
        <v>193</v>
      </c>
      <c r="AX7" s="464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 t="s">
        <v>193</v>
      </c>
      <c r="BJ7" s="456"/>
      <c r="BK7" s="456"/>
      <c r="BL7" s="456"/>
      <c r="BM7" s="456"/>
      <c r="BN7" s="456"/>
      <c r="BO7" s="456" t="s">
        <v>193</v>
      </c>
      <c r="BP7" s="456"/>
      <c r="BQ7" s="458" t="s">
        <v>195</v>
      </c>
      <c r="BR7" s="462"/>
      <c r="BS7" s="456"/>
      <c r="BT7" s="456"/>
      <c r="BU7" s="456"/>
      <c r="BV7" s="456" t="s">
        <v>196</v>
      </c>
      <c r="BW7" s="456"/>
      <c r="BX7" s="456"/>
      <c r="BY7" s="456"/>
      <c r="BZ7" s="456"/>
      <c r="CA7" s="456" t="s">
        <v>196</v>
      </c>
      <c r="CB7" s="456"/>
      <c r="CC7" s="456"/>
      <c r="CD7" s="456"/>
      <c r="CE7" s="456"/>
      <c r="CF7" s="456"/>
      <c r="CG7" s="456"/>
      <c r="CH7" s="456"/>
      <c r="CI7" s="458" t="s">
        <v>193</v>
      </c>
      <c r="CJ7" s="456"/>
      <c r="CK7" s="460"/>
      <c r="CL7" s="454"/>
      <c r="CM7" s="451"/>
      <c r="CN7" s="453"/>
      <c r="CO7" s="454"/>
      <c r="CP7" s="451"/>
      <c r="CQ7" s="451"/>
      <c r="CR7" s="453"/>
      <c r="CS7" s="497"/>
      <c r="CT7" s="489"/>
      <c r="CU7" s="506"/>
      <c r="CV7" s="509"/>
      <c r="CW7" s="491"/>
      <c r="CX7" s="494"/>
      <c r="CY7" s="497"/>
      <c r="CZ7" s="489"/>
      <c r="DA7" s="489"/>
      <c r="DB7" s="491"/>
      <c r="DC7" s="494"/>
    </row>
    <row r="8" spans="1:107" ht="69.75" customHeight="1" thickBot="1" x14ac:dyDescent="0.25">
      <c r="A8" s="12" t="s">
        <v>197</v>
      </c>
      <c r="B8" s="13" t="s">
        <v>198</v>
      </c>
      <c r="C8" s="441" t="s">
        <v>199</v>
      </c>
      <c r="D8" s="442"/>
      <c r="E8" s="443"/>
      <c r="F8" s="13" t="s">
        <v>200</v>
      </c>
      <c r="G8" s="13" t="s">
        <v>201</v>
      </c>
      <c r="H8" s="14" t="s">
        <v>202</v>
      </c>
      <c r="I8" s="12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3</v>
      </c>
      <c r="S8" s="13">
        <v>3</v>
      </c>
      <c r="T8" s="13">
        <v>3</v>
      </c>
      <c r="U8" s="13">
        <v>4</v>
      </c>
      <c r="V8" s="13">
        <v>3</v>
      </c>
      <c r="W8" s="13">
        <v>4</v>
      </c>
      <c r="X8" s="13">
        <v>1</v>
      </c>
      <c r="Y8" s="15">
        <v>2</v>
      </c>
      <c r="Z8" s="15">
        <v>2</v>
      </c>
      <c r="AA8" s="15">
        <v>2</v>
      </c>
      <c r="AB8" s="15">
        <v>2</v>
      </c>
      <c r="AC8" s="15">
        <v>2</v>
      </c>
      <c r="AD8" s="15">
        <v>2</v>
      </c>
      <c r="AE8" s="15">
        <v>2</v>
      </c>
      <c r="AF8" s="15">
        <v>2</v>
      </c>
      <c r="AG8" s="15">
        <v>2</v>
      </c>
      <c r="AH8" s="15">
        <v>2</v>
      </c>
      <c r="AI8" s="15">
        <v>2</v>
      </c>
      <c r="AJ8" s="16">
        <v>2</v>
      </c>
      <c r="AK8" s="16">
        <v>3</v>
      </c>
      <c r="AL8" s="16">
        <v>2</v>
      </c>
      <c r="AM8" s="16">
        <v>3</v>
      </c>
      <c r="AN8" s="14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13">
        <v>2</v>
      </c>
      <c r="AV8" s="13">
        <v>2</v>
      </c>
      <c r="AW8" s="15">
        <v>3</v>
      </c>
      <c r="AX8" s="15">
        <v>2</v>
      </c>
      <c r="AY8" s="13">
        <v>2</v>
      </c>
      <c r="AZ8" s="13">
        <v>2</v>
      </c>
      <c r="BA8" s="13">
        <v>3</v>
      </c>
      <c r="BB8" s="13">
        <v>2</v>
      </c>
      <c r="BC8" s="13">
        <v>3</v>
      </c>
      <c r="BD8" s="13">
        <v>3</v>
      </c>
      <c r="BE8" s="13">
        <v>3</v>
      </c>
      <c r="BF8" s="13">
        <v>3</v>
      </c>
      <c r="BG8" s="13">
        <v>4</v>
      </c>
      <c r="BH8" s="13">
        <v>3</v>
      </c>
      <c r="BI8" s="13">
        <v>3</v>
      </c>
      <c r="BJ8" s="13">
        <v>2</v>
      </c>
      <c r="BK8" s="13">
        <v>2</v>
      </c>
      <c r="BL8" s="13">
        <v>2</v>
      </c>
      <c r="BM8" s="13">
        <v>2</v>
      </c>
      <c r="BN8" s="13">
        <v>3</v>
      </c>
      <c r="BO8" s="13">
        <v>2</v>
      </c>
      <c r="BP8" s="13">
        <v>2</v>
      </c>
      <c r="BQ8" s="14">
        <v>1</v>
      </c>
      <c r="BR8" s="12">
        <v>2</v>
      </c>
      <c r="BS8" s="13">
        <v>2</v>
      </c>
      <c r="BT8" s="13">
        <v>2</v>
      </c>
      <c r="BU8" s="13">
        <v>1</v>
      </c>
      <c r="BV8" s="13">
        <v>1</v>
      </c>
      <c r="BW8" s="13">
        <v>2</v>
      </c>
      <c r="BX8" s="13">
        <v>2</v>
      </c>
      <c r="BY8" s="13">
        <v>2</v>
      </c>
      <c r="BZ8" s="13">
        <v>4</v>
      </c>
      <c r="CA8" s="13">
        <v>3</v>
      </c>
      <c r="CB8" s="13">
        <v>4</v>
      </c>
      <c r="CC8" s="13">
        <v>3</v>
      </c>
      <c r="CD8" s="13">
        <v>4</v>
      </c>
      <c r="CE8" s="13">
        <v>4</v>
      </c>
      <c r="CF8" s="13">
        <v>3</v>
      </c>
      <c r="CG8" s="13">
        <v>4</v>
      </c>
      <c r="CH8" s="13">
        <v>1</v>
      </c>
      <c r="CI8" s="14">
        <v>1</v>
      </c>
      <c r="CJ8" s="13">
        <v>8</v>
      </c>
      <c r="CK8" s="17">
        <v>2</v>
      </c>
      <c r="CL8" s="18" t="s">
        <v>203</v>
      </c>
      <c r="CM8" s="19" t="s">
        <v>204</v>
      </c>
      <c r="CN8" s="20" t="s">
        <v>205</v>
      </c>
      <c r="CO8" s="18" t="s">
        <v>206</v>
      </c>
      <c r="CP8" s="19" t="s">
        <v>207</v>
      </c>
      <c r="CQ8" s="19" t="s">
        <v>208</v>
      </c>
      <c r="CR8" s="20" t="s">
        <v>209</v>
      </c>
      <c r="CS8" s="498"/>
      <c r="CT8" s="505"/>
      <c r="CU8" s="507"/>
      <c r="CV8" s="21" t="s">
        <v>210</v>
      </c>
      <c r="CW8" s="22" t="s">
        <v>211</v>
      </c>
      <c r="CX8" s="23" t="s">
        <v>212</v>
      </c>
      <c r="CY8" s="24" t="s">
        <v>213</v>
      </c>
      <c r="CZ8" s="25" t="s">
        <v>214</v>
      </c>
      <c r="DA8" s="25" t="s">
        <v>215</v>
      </c>
      <c r="DB8" s="492"/>
      <c r="DC8" s="495"/>
    </row>
    <row r="9" spans="1:107" ht="26.25" hidden="1" thickBot="1" x14ac:dyDescent="0.25">
      <c r="A9" s="444" t="s">
        <v>216</v>
      </c>
      <c r="B9" s="445"/>
      <c r="C9" s="445"/>
      <c r="D9" s="445"/>
      <c r="E9" s="445"/>
      <c r="F9" s="445"/>
      <c r="G9" s="26"/>
      <c r="H9" s="26"/>
      <c r="I9" s="27" t="s">
        <v>217</v>
      </c>
      <c r="J9" s="28" t="s">
        <v>217</v>
      </c>
      <c r="K9" s="28" t="s">
        <v>217</v>
      </c>
      <c r="L9" s="28" t="s">
        <v>217</v>
      </c>
      <c r="M9" s="28" t="s">
        <v>217</v>
      </c>
      <c r="N9" s="28" t="s">
        <v>217</v>
      </c>
      <c r="O9" s="28" t="s">
        <v>217</v>
      </c>
      <c r="P9" s="28" t="s">
        <v>217</v>
      </c>
      <c r="Q9" s="28" t="s">
        <v>217</v>
      </c>
      <c r="R9" s="28" t="s">
        <v>217</v>
      </c>
      <c r="S9" s="28" t="s">
        <v>217</v>
      </c>
      <c r="T9" s="28" t="s">
        <v>217</v>
      </c>
      <c r="U9" s="28" t="s">
        <v>217</v>
      </c>
      <c r="V9" s="28" t="s">
        <v>217</v>
      </c>
      <c r="W9" s="28" t="s">
        <v>217</v>
      </c>
      <c r="X9" s="28" t="s">
        <v>217</v>
      </c>
      <c r="Y9" s="28" t="s">
        <v>217</v>
      </c>
      <c r="Z9" s="28" t="s">
        <v>217</v>
      </c>
      <c r="AA9" s="28" t="s">
        <v>217</v>
      </c>
      <c r="AB9" s="28" t="s">
        <v>217</v>
      </c>
      <c r="AC9" s="28" t="s">
        <v>217</v>
      </c>
      <c r="AD9" s="28" t="s">
        <v>217</v>
      </c>
      <c r="AE9" s="28" t="s">
        <v>217</v>
      </c>
      <c r="AF9" s="28" t="s">
        <v>217</v>
      </c>
      <c r="AG9" s="28" t="s">
        <v>217</v>
      </c>
      <c r="AH9" s="28" t="s">
        <v>217</v>
      </c>
      <c r="AI9" s="28" t="s">
        <v>217</v>
      </c>
      <c r="AJ9" s="28" t="s">
        <v>217</v>
      </c>
      <c r="AK9" s="28" t="s">
        <v>217</v>
      </c>
      <c r="AL9" s="28" t="s">
        <v>217</v>
      </c>
      <c r="AM9" s="28" t="s">
        <v>217</v>
      </c>
      <c r="AN9" s="28" t="s">
        <v>217</v>
      </c>
      <c r="AO9" s="28" t="s">
        <v>217</v>
      </c>
      <c r="AP9" s="28" t="s">
        <v>217</v>
      </c>
      <c r="AQ9" s="28" t="s">
        <v>217</v>
      </c>
      <c r="AR9" s="28" t="s">
        <v>217</v>
      </c>
      <c r="AS9" s="28" t="s">
        <v>217</v>
      </c>
      <c r="AT9" s="28" t="s">
        <v>217</v>
      </c>
      <c r="AU9" s="28" t="s">
        <v>217</v>
      </c>
      <c r="AV9" s="28" t="s">
        <v>217</v>
      </c>
      <c r="AW9" s="28" t="s">
        <v>217</v>
      </c>
      <c r="AX9" s="28" t="s">
        <v>217</v>
      </c>
      <c r="AY9" s="28" t="s">
        <v>217</v>
      </c>
      <c r="AZ9" s="28" t="s">
        <v>217</v>
      </c>
      <c r="BA9" s="28" t="s">
        <v>217</v>
      </c>
      <c r="BB9" s="28" t="s">
        <v>217</v>
      </c>
      <c r="BC9" s="28" t="s">
        <v>217</v>
      </c>
      <c r="BD9" s="28" t="s">
        <v>217</v>
      </c>
      <c r="BE9" s="28" t="s">
        <v>217</v>
      </c>
      <c r="BF9" s="28" t="s">
        <v>217</v>
      </c>
      <c r="BG9" s="28" t="s">
        <v>217</v>
      </c>
      <c r="BH9" s="28" t="s">
        <v>217</v>
      </c>
      <c r="BI9" s="28" t="s">
        <v>217</v>
      </c>
      <c r="BJ9" s="28" t="s">
        <v>217</v>
      </c>
      <c r="BK9" s="28" t="s">
        <v>217</v>
      </c>
      <c r="BL9" s="28" t="s">
        <v>217</v>
      </c>
      <c r="BM9" s="28" t="s">
        <v>217</v>
      </c>
      <c r="BN9" s="28" t="s">
        <v>217</v>
      </c>
      <c r="BO9" s="28" t="s">
        <v>217</v>
      </c>
      <c r="BP9" s="28" t="s">
        <v>217</v>
      </c>
      <c r="BQ9" s="28" t="s">
        <v>217</v>
      </c>
      <c r="BR9" s="28" t="s">
        <v>217</v>
      </c>
      <c r="BS9" s="28" t="s">
        <v>217</v>
      </c>
      <c r="BT9" s="28" t="s">
        <v>217</v>
      </c>
      <c r="BU9" s="28" t="s">
        <v>217</v>
      </c>
      <c r="BV9" s="28" t="s">
        <v>217</v>
      </c>
      <c r="BW9" s="28" t="s">
        <v>217</v>
      </c>
      <c r="BX9" s="28" t="s">
        <v>217</v>
      </c>
      <c r="BY9" s="28" t="s">
        <v>217</v>
      </c>
      <c r="BZ9" s="28">
        <v>4</v>
      </c>
      <c r="CA9" s="28" t="s">
        <v>217</v>
      </c>
      <c r="CB9" s="28">
        <v>4</v>
      </c>
      <c r="CC9" s="28" t="s">
        <v>217</v>
      </c>
      <c r="CD9" s="28">
        <v>4</v>
      </c>
      <c r="CE9" s="28">
        <v>4</v>
      </c>
      <c r="CF9" s="28" t="s">
        <v>217</v>
      </c>
      <c r="CG9" s="28">
        <v>4</v>
      </c>
      <c r="CH9" s="28" t="s">
        <v>217</v>
      </c>
      <c r="CI9" s="28" t="s">
        <v>217</v>
      </c>
      <c r="CJ9" s="28" t="s">
        <v>217</v>
      </c>
      <c r="CK9" s="29">
        <v>2</v>
      </c>
      <c r="CL9" s="30"/>
      <c r="CM9" s="31"/>
      <c r="CN9" s="32"/>
      <c r="CO9" s="30"/>
      <c r="CP9" s="31"/>
      <c r="CQ9" s="31"/>
      <c r="CR9" s="32"/>
      <c r="CS9" s="33"/>
      <c r="CT9" s="34"/>
      <c r="CU9" s="35"/>
      <c r="CV9" s="33"/>
      <c r="CW9" s="36"/>
      <c r="CX9" s="37"/>
      <c r="CY9" s="33"/>
      <c r="CZ9" s="38"/>
      <c r="DA9" s="38"/>
      <c r="DB9" s="34"/>
      <c r="DC9" s="35"/>
    </row>
    <row r="10" spans="1:107" ht="25.5" hidden="1" x14ac:dyDescent="0.2">
      <c r="A10" s="446" t="s">
        <v>218</v>
      </c>
      <c r="B10" s="447"/>
      <c r="C10" s="447"/>
      <c r="D10" s="447"/>
      <c r="E10" s="447"/>
      <c r="F10" s="447"/>
      <c r="G10" s="39"/>
      <c r="H10" s="39"/>
      <c r="I10" s="40" t="s">
        <v>217</v>
      </c>
      <c r="J10" s="41" t="s">
        <v>217</v>
      </c>
      <c r="K10" s="41" t="s">
        <v>217</v>
      </c>
      <c r="L10" s="41" t="s">
        <v>217</v>
      </c>
      <c r="M10" s="41" t="s">
        <v>217</v>
      </c>
      <c r="N10" s="41" t="s">
        <v>217</v>
      </c>
      <c r="O10" s="41" t="s">
        <v>217</v>
      </c>
      <c r="P10" s="41" t="s">
        <v>217</v>
      </c>
      <c r="Q10" s="41" t="s">
        <v>217</v>
      </c>
      <c r="R10" s="41" t="s">
        <v>217</v>
      </c>
      <c r="S10" s="41" t="s">
        <v>217</v>
      </c>
      <c r="T10" s="41" t="s">
        <v>217</v>
      </c>
      <c r="U10" s="41" t="s">
        <v>217</v>
      </c>
      <c r="V10" s="41" t="s">
        <v>217</v>
      </c>
      <c r="W10" s="41" t="s">
        <v>217</v>
      </c>
      <c r="X10" s="41" t="s">
        <v>217</v>
      </c>
      <c r="Y10" s="41" t="s">
        <v>217</v>
      </c>
      <c r="Z10" s="41" t="s">
        <v>217</v>
      </c>
      <c r="AA10" s="41" t="s">
        <v>217</v>
      </c>
      <c r="AB10" s="41" t="s">
        <v>217</v>
      </c>
      <c r="AC10" s="41" t="s">
        <v>217</v>
      </c>
      <c r="AD10" s="41" t="s">
        <v>217</v>
      </c>
      <c r="AE10" s="41" t="s">
        <v>217</v>
      </c>
      <c r="AF10" s="41" t="s">
        <v>217</v>
      </c>
      <c r="AG10" s="41" t="s">
        <v>217</v>
      </c>
      <c r="AH10" s="41" t="s">
        <v>217</v>
      </c>
      <c r="AI10" s="41" t="s">
        <v>217</v>
      </c>
      <c r="AJ10" s="41" t="s">
        <v>217</v>
      </c>
      <c r="AK10" s="41" t="s">
        <v>217</v>
      </c>
      <c r="AL10" s="41" t="s">
        <v>217</v>
      </c>
      <c r="AM10" s="41" t="s">
        <v>217</v>
      </c>
      <c r="AN10" s="41" t="s">
        <v>217</v>
      </c>
      <c r="AO10" s="41" t="s">
        <v>217</v>
      </c>
      <c r="AP10" s="41" t="s">
        <v>217</v>
      </c>
      <c r="AQ10" s="41" t="s">
        <v>217</v>
      </c>
      <c r="AR10" s="41" t="s">
        <v>217</v>
      </c>
      <c r="AS10" s="41" t="s">
        <v>217</v>
      </c>
      <c r="AT10" s="41" t="s">
        <v>217</v>
      </c>
      <c r="AU10" s="41" t="s">
        <v>217</v>
      </c>
      <c r="AV10" s="41" t="s">
        <v>217</v>
      </c>
      <c r="AW10" s="41" t="s">
        <v>217</v>
      </c>
      <c r="AX10" s="41" t="s">
        <v>217</v>
      </c>
      <c r="AY10" s="41" t="s">
        <v>217</v>
      </c>
      <c r="AZ10" s="41" t="s">
        <v>217</v>
      </c>
      <c r="BA10" s="41" t="s">
        <v>217</v>
      </c>
      <c r="BB10" s="41" t="s">
        <v>217</v>
      </c>
      <c r="BC10" s="41" t="s">
        <v>217</v>
      </c>
      <c r="BD10" s="41" t="s">
        <v>217</v>
      </c>
      <c r="BE10" s="41" t="s">
        <v>217</v>
      </c>
      <c r="BF10" s="41" t="s">
        <v>217</v>
      </c>
      <c r="BG10" s="41" t="s">
        <v>217</v>
      </c>
      <c r="BH10" s="41" t="s">
        <v>217</v>
      </c>
      <c r="BI10" s="41" t="s">
        <v>217</v>
      </c>
      <c r="BJ10" s="41" t="s">
        <v>217</v>
      </c>
      <c r="BK10" s="41" t="s">
        <v>217</v>
      </c>
      <c r="BL10" s="41" t="s">
        <v>217</v>
      </c>
      <c r="BM10" s="41" t="s">
        <v>217</v>
      </c>
      <c r="BN10" s="41" t="s">
        <v>217</v>
      </c>
      <c r="BO10" s="41" t="s">
        <v>217</v>
      </c>
      <c r="BP10" s="41" t="s">
        <v>217</v>
      </c>
      <c r="BQ10" s="41" t="s">
        <v>217</v>
      </c>
      <c r="BR10" s="41" t="s">
        <v>217</v>
      </c>
      <c r="BS10" s="41" t="s">
        <v>217</v>
      </c>
      <c r="BT10" s="41" t="s">
        <v>217</v>
      </c>
      <c r="BU10" s="41" t="s">
        <v>217</v>
      </c>
      <c r="BV10" s="41" t="s">
        <v>217</v>
      </c>
      <c r="BW10" s="41">
        <v>2</v>
      </c>
      <c r="BX10" s="41" t="s">
        <v>217</v>
      </c>
      <c r="BY10" s="41">
        <v>2</v>
      </c>
      <c r="BZ10" s="41" t="s">
        <v>217</v>
      </c>
      <c r="CA10" s="41" t="s">
        <v>217</v>
      </c>
      <c r="CB10" s="41" t="s">
        <v>217</v>
      </c>
      <c r="CC10" s="41" t="s">
        <v>217</v>
      </c>
      <c r="CD10" s="41" t="s">
        <v>217</v>
      </c>
      <c r="CE10" s="41" t="s">
        <v>217</v>
      </c>
      <c r="CF10" s="41" t="s">
        <v>217</v>
      </c>
      <c r="CG10" s="41" t="s">
        <v>217</v>
      </c>
      <c r="CH10" s="41" t="s">
        <v>217</v>
      </c>
      <c r="CI10" s="41" t="s">
        <v>217</v>
      </c>
      <c r="CJ10" s="41" t="s">
        <v>217</v>
      </c>
      <c r="CK10" s="42">
        <v>2</v>
      </c>
      <c r="CL10" s="43"/>
      <c r="CM10" s="44"/>
      <c r="CN10" s="45"/>
      <c r="CO10" s="43"/>
      <c r="CP10" s="44"/>
      <c r="CQ10" s="44"/>
      <c r="CR10" s="45"/>
      <c r="CS10" s="46"/>
      <c r="CT10" s="47"/>
      <c r="CU10" s="48"/>
      <c r="CV10" s="46"/>
      <c r="CW10" s="49"/>
      <c r="CX10" s="50"/>
      <c r="CY10" s="46"/>
      <c r="CZ10" s="47"/>
      <c r="DA10" s="47"/>
      <c r="DB10" s="47"/>
      <c r="DC10" s="48"/>
    </row>
    <row r="11" spans="1:107" ht="89.1" customHeight="1" x14ac:dyDescent="0.2">
      <c r="A11" s="448" t="s">
        <v>219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/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449"/>
      <c r="CE11" s="449"/>
      <c r="CF11" s="449"/>
      <c r="CG11" s="449"/>
      <c r="CH11" s="449"/>
      <c r="CI11" s="449"/>
      <c r="CJ11" s="449"/>
      <c r="CK11" s="449"/>
      <c r="CL11" s="449"/>
      <c r="CM11" s="449"/>
      <c r="CN11" s="449"/>
      <c r="CO11" s="449"/>
      <c r="CP11" s="449"/>
      <c r="CQ11" s="449"/>
      <c r="CR11" s="449"/>
      <c r="CS11" s="449"/>
      <c r="CT11" s="449"/>
      <c r="CU11" s="449"/>
      <c r="CV11" s="449"/>
      <c r="CW11" s="449"/>
      <c r="CX11" s="449"/>
      <c r="CY11" s="449"/>
      <c r="CZ11" s="449"/>
      <c r="DA11" s="449"/>
      <c r="DB11" s="450"/>
      <c r="DC11" s="51"/>
    </row>
    <row r="12" spans="1:107" ht="89.1" customHeight="1" x14ac:dyDescent="0.2">
      <c r="A12" s="52">
        <v>1</v>
      </c>
      <c r="B12" s="53">
        <v>172236511</v>
      </c>
      <c r="C12" s="54" t="s">
        <v>220</v>
      </c>
      <c r="D12" s="55" t="s">
        <v>221</v>
      </c>
      <c r="E12" s="56" t="s">
        <v>222</v>
      </c>
      <c r="F12" s="57">
        <v>34225</v>
      </c>
      <c r="G12" s="58" t="s">
        <v>223</v>
      </c>
      <c r="H12" s="59" t="s">
        <v>224</v>
      </c>
      <c r="I12" s="60">
        <v>8.5</v>
      </c>
      <c r="J12" s="61">
        <v>7.6</v>
      </c>
      <c r="K12" s="61">
        <v>7.4</v>
      </c>
      <c r="L12" s="61" t="s">
        <v>225</v>
      </c>
      <c r="M12" s="61" t="s">
        <v>225</v>
      </c>
      <c r="N12" s="61">
        <v>7.6</v>
      </c>
      <c r="O12" s="61">
        <v>7.8</v>
      </c>
      <c r="P12" s="61">
        <v>8.8000000000000007</v>
      </c>
      <c r="Q12" s="61">
        <v>8.1</v>
      </c>
      <c r="R12" s="61">
        <v>9.1</v>
      </c>
      <c r="S12" s="61">
        <v>9.1</v>
      </c>
      <c r="T12" s="61">
        <v>5.5</v>
      </c>
      <c r="U12" s="61">
        <v>5.9</v>
      </c>
      <c r="V12" s="61">
        <v>8.1999999999999993</v>
      </c>
      <c r="W12" s="61">
        <v>6.88</v>
      </c>
      <c r="X12" s="61">
        <v>5.4</v>
      </c>
      <c r="Y12" s="61">
        <v>9</v>
      </c>
      <c r="Z12" s="61" t="s">
        <v>217</v>
      </c>
      <c r="AA12" s="61">
        <v>7.2</v>
      </c>
      <c r="AB12" s="61" t="s">
        <v>217</v>
      </c>
      <c r="AC12" s="61" t="s">
        <v>217</v>
      </c>
      <c r="AD12" s="61">
        <v>7.8</v>
      </c>
      <c r="AE12" s="61" t="s">
        <v>217</v>
      </c>
      <c r="AF12" s="61">
        <v>7.5</v>
      </c>
      <c r="AG12" s="61">
        <v>6.7</v>
      </c>
      <c r="AH12" s="59" t="s">
        <v>217</v>
      </c>
      <c r="AI12" s="59" t="s">
        <v>217</v>
      </c>
      <c r="AJ12" s="59">
        <v>8.1999999999999993</v>
      </c>
      <c r="AK12" s="59">
        <v>7.6</v>
      </c>
      <c r="AL12" s="59">
        <v>7.8</v>
      </c>
      <c r="AM12" s="59">
        <v>6.5</v>
      </c>
      <c r="AN12" s="62">
        <v>8</v>
      </c>
      <c r="AO12" s="61">
        <v>7.6</v>
      </c>
      <c r="AP12" s="61">
        <v>8.9</v>
      </c>
      <c r="AQ12" s="61">
        <v>7.2</v>
      </c>
      <c r="AR12" s="61">
        <v>7.3</v>
      </c>
      <c r="AS12" s="61">
        <v>5.4</v>
      </c>
      <c r="AT12" s="61">
        <v>6.4</v>
      </c>
      <c r="AU12" s="61">
        <v>7</v>
      </c>
      <c r="AV12" s="61">
        <v>7</v>
      </c>
      <c r="AW12" s="61">
        <v>5.8</v>
      </c>
      <c r="AX12" s="61" t="s">
        <v>217</v>
      </c>
      <c r="AY12" s="61">
        <v>7.5</v>
      </c>
      <c r="AZ12" s="61">
        <v>8.6</v>
      </c>
      <c r="BA12" s="61">
        <v>8.1999999999999993</v>
      </c>
      <c r="BB12" s="61">
        <v>6.6</v>
      </c>
      <c r="BC12" s="61">
        <v>9.1</v>
      </c>
      <c r="BD12" s="61">
        <v>6.47</v>
      </c>
      <c r="BE12" s="61">
        <v>6.5</v>
      </c>
      <c r="BF12" s="61">
        <v>5.8</v>
      </c>
      <c r="BG12" s="61">
        <v>6.45</v>
      </c>
      <c r="BH12" s="61">
        <v>7.2</v>
      </c>
      <c r="BI12" s="61">
        <v>7.93</v>
      </c>
      <c r="BJ12" s="61">
        <v>6.3</v>
      </c>
      <c r="BK12" s="61">
        <v>6.6</v>
      </c>
      <c r="BL12" s="61">
        <v>7.9</v>
      </c>
      <c r="BM12" s="61">
        <v>6.6</v>
      </c>
      <c r="BN12" s="61">
        <v>7.6</v>
      </c>
      <c r="BO12" s="61">
        <v>8.5</v>
      </c>
      <c r="BP12" s="61">
        <v>8.3000000000000007</v>
      </c>
      <c r="BQ12" s="63">
        <v>8.4</v>
      </c>
      <c r="BR12" s="60">
        <v>7.5</v>
      </c>
      <c r="BS12" s="61">
        <v>6.5</v>
      </c>
      <c r="BT12" s="61">
        <v>6.8</v>
      </c>
      <c r="BU12" s="61">
        <v>8.5</v>
      </c>
      <c r="BV12" s="61">
        <v>5.3</v>
      </c>
      <c r="BW12" s="61">
        <v>7.3</v>
      </c>
      <c r="BX12" s="61">
        <v>7.5</v>
      </c>
      <c r="BY12" s="61">
        <v>7.5</v>
      </c>
      <c r="BZ12" s="61">
        <v>9</v>
      </c>
      <c r="CA12" s="61">
        <v>8.4</v>
      </c>
      <c r="CB12" s="61">
        <v>8.1999999999999993</v>
      </c>
      <c r="CC12" s="61">
        <v>9</v>
      </c>
      <c r="CD12" s="61">
        <v>7.3</v>
      </c>
      <c r="CE12" s="61">
        <v>8.3000000000000007</v>
      </c>
      <c r="CF12" s="61">
        <v>8.3000000000000007</v>
      </c>
      <c r="CG12" s="61">
        <v>8.5</v>
      </c>
      <c r="CH12" s="61">
        <v>8.3000000000000007</v>
      </c>
      <c r="CI12" s="63">
        <v>8.4</v>
      </c>
      <c r="CJ12" s="64">
        <v>6.5</v>
      </c>
      <c r="CK12" s="63">
        <v>9.3000000000000007</v>
      </c>
      <c r="CL12" s="60">
        <v>4</v>
      </c>
      <c r="CM12" s="145">
        <v>168</v>
      </c>
      <c r="CN12" s="146">
        <v>172</v>
      </c>
      <c r="CO12" s="60">
        <v>0</v>
      </c>
      <c r="CP12" s="145">
        <v>0</v>
      </c>
      <c r="CQ12" s="145">
        <v>0</v>
      </c>
      <c r="CR12" s="146">
        <v>0</v>
      </c>
      <c r="CS12" s="71">
        <v>181</v>
      </c>
      <c r="CT12" s="72">
        <v>171</v>
      </c>
      <c r="CU12" s="73">
        <v>10</v>
      </c>
      <c r="CV12" s="71">
        <v>172</v>
      </c>
      <c r="CW12" s="74">
        <v>7.53</v>
      </c>
      <c r="CX12" s="75">
        <v>3.18</v>
      </c>
      <c r="CY12" s="76">
        <v>0</v>
      </c>
      <c r="CZ12" s="77">
        <v>0</v>
      </c>
      <c r="DA12" s="77">
        <v>0</v>
      </c>
      <c r="DB12" s="77" t="s">
        <v>226</v>
      </c>
      <c r="DC12" s="78"/>
    </row>
    <row r="13" spans="1:107" ht="89.1" hidden="1" customHeight="1" x14ac:dyDescent="0.2">
      <c r="A13" s="448" t="s">
        <v>227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  <c r="BM13" s="449"/>
      <c r="BN13" s="449"/>
      <c r="BO13" s="449"/>
      <c r="BP13" s="449"/>
      <c r="BQ13" s="449"/>
      <c r="BR13" s="449"/>
      <c r="BS13" s="449"/>
      <c r="BT13" s="449"/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49"/>
      <c r="CG13" s="449"/>
      <c r="CH13" s="449"/>
      <c r="CI13" s="449"/>
      <c r="CJ13" s="449"/>
      <c r="CK13" s="449"/>
      <c r="CL13" s="449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49"/>
      <c r="CX13" s="449"/>
      <c r="CY13" s="449"/>
      <c r="CZ13" s="449"/>
      <c r="DA13" s="449"/>
      <c r="DB13" s="450"/>
      <c r="DC13" s="51"/>
    </row>
    <row r="14" spans="1:107" ht="89.1" hidden="1" customHeight="1" x14ac:dyDescent="0.2">
      <c r="A14" s="79">
        <v>1</v>
      </c>
      <c r="B14" s="80">
        <v>172236476</v>
      </c>
      <c r="C14" s="81" t="s">
        <v>228</v>
      </c>
      <c r="D14" s="82" t="s">
        <v>229</v>
      </c>
      <c r="E14" s="83" t="s">
        <v>230</v>
      </c>
      <c r="F14" s="84">
        <v>34121</v>
      </c>
      <c r="G14" s="58" t="s">
        <v>223</v>
      </c>
      <c r="H14" s="85" t="s">
        <v>224</v>
      </c>
      <c r="I14" s="86">
        <v>8.3000000000000007</v>
      </c>
      <c r="J14" s="87">
        <v>5.0999999999999996</v>
      </c>
      <c r="K14" s="87">
        <v>6.9</v>
      </c>
      <c r="L14" s="87" t="s">
        <v>225</v>
      </c>
      <c r="M14" s="87" t="s">
        <v>225</v>
      </c>
      <c r="N14" s="87">
        <v>7.5</v>
      </c>
      <c r="O14" s="87">
        <v>7.1</v>
      </c>
      <c r="P14" s="87">
        <v>7.2</v>
      </c>
      <c r="Q14" s="87">
        <v>7.2</v>
      </c>
      <c r="R14" s="87">
        <v>9.8000000000000007</v>
      </c>
      <c r="S14" s="87">
        <v>9</v>
      </c>
      <c r="T14" s="87">
        <v>6.3</v>
      </c>
      <c r="U14" s="87">
        <v>7.1</v>
      </c>
      <c r="V14" s="87">
        <v>6.53</v>
      </c>
      <c r="W14" s="87">
        <v>6.9</v>
      </c>
      <c r="X14" s="87">
        <v>9.3000000000000007</v>
      </c>
      <c r="Y14" s="87">
        <v>8.1999999999999993</v>
      </c>
      <c r="Z14" s="87" t="s">
        <v>217</v>
      </c>
      <c r="AA14" s="87">
        <v>6.5</v>
      </c>
      <c r="AB14" s="87" t="s">
        <v>217</v>
      </c>
      <c r="AC14" s="87" t="s">
        <v>217</v>
      </c>
      <c r="AD14" s="87">
        <v>6.5</v>
      </c>
      <c r="AE14" s="87" t="s">
        <v>217</v>
      </c>
      <c r="AF14" s="87">
        <v>8.1999999999999993</v>
      </c>
      <c r="AG14" s="87">
        <v>7.8</v>
      </c>
      <c r="AH14" s="85" t="s">
        <v>217</v>
      </c>
      <c r="AI14" s="85" t="s">
        <v>217</v>
      </c>
      <c r="AJ14" s="85">
        <v>7.8</v>
      </c>
      <c r="AK14" s="85">
        <v>8.3000000000000007</v>
      </c>
      <c r="AL14" s="85">
        <v>6.6</v>
      </c>
      <c r="AM14" s="85">
        <v>6</v>
      </c>
      <c r="AN14" s="88">
        <v>6</v>
      </c>
      <c r="AO14" s="87">
        <v>8.6999999999999993</v>
      </c>
      <c r="AP14" s="87">
        <v>9</v>
      </c>
      <c r="AQ14" s="87">
        <v>7.4</v>
      </c>
      <c r="AR14" s="87">
        <v>9.1999999999999993</v>
      </c>
      <c r="AS14" s="87">
        <v>5.7</v>
      </c>
      <c r="AT14" s="87">
        <v>6.5</v>
      </c>
      <c r="AU14" s="87">
        <v>7.1</v>
      </c>
      <c r="AV14" s="87">
        <v>7.9</v>
      </c>
      <c r="AW14" s="87">
        <v>5.9</v>
      </c>
      <c r="AX14" s="87" t="s">
        <v>217</v>
      </c>
      <c r="AY14" s="87">
        <v>8.1999999999999993</v>
      </c>
      <c r="AZ14" s="87">
        <v>7.9</v>
      </c>
      <c r="BA14" s="87">
        <v>8.6</v>
      </c>
      <c r="BB14" s="87">
        <v>6.3</v>
      </c>
      <c r="BC14" s="87">
        <v>9.1</v>
      </c>
      <c r="BD14" s="87">
        <v>7.37</v>
      </c>
      <c r="BE14" s="87">
        <v>7.4</v>
      </c>
      <c r="BF14" s="87">
        <v>8.8000000000000007</v>
      </c>
      <c r="BG14" s="87">
        <v>8.4499999999999993</v>
      </c>
      <c r="BH14" s="87">
        <v>6.2</v>
      </c>
      <c r="BI14" s="87">
        <v>8.57</v>
      </c>
      <c r="BJ14" s="87">
        <v>8.5</v>
      </c>
      <c r="BK14" s="87">
        <v>7.5</v>
      </c>
      <c r="BL14" s="87">
        <v>8.8000000000000007</v>
      </c>
      <c r="BM14" s="87">
        <v>7.2</v>
      </c>
      <c r="BN14" s="87">
        <v>7.9</v>
      </c>
      <c r="BO14" s="87">
        <v>9.5</v>
      </c>
      <c r="BP14" s="87">
        <v>8.3000000000000007</v>
      </c>
      <c r="BQ14" s="88">
        <v>8.6</v>
      </c>
      <c r="BR14" s="86">
        <v>7.3</v>
      </c>
      <c r="BS14" s="87">
        <v>8.1</v>
      </c>
      <c r="BT14" s="87">
        <v>8.6999999999999993</v>
      </c>
      <c r="BU14" s="87">
        <v>9.3000000000000007</v>
      </c>
      <c r="BV14" s="87">
        <v>7.5</v>
      </c>
      <c r="BW14" s="87">
        <v>7.1</v>
      </c>
      <c r="BX14" s="87">
        <v>7.6</v>
      </c>
      <c r="BY14" s="87">
        <v>6.3</v>
      </c>
      <c r="BZ14" s="87">
        <v>8.3000000000000007</v>
      </c>
      <c r="CA14" s="87">
        <v>8.9</v>
      </c>
      <c r="CB14" s="87">
        <v>8.1</v>
      </c>
      <c r="CC14" s="87">
        <v>8.3000000000000007</v>
      </c>
      <c r="CD14" s="87">
        <v>8.4</v>
      </c>
      <c r="CE14" s="87">
        <v>8.4</v>
      </c>
      <c r="CF14" s="87">
        <v>8.1999999999999993</v>
      </c>
      <c r="CG14" s="87">
        <v>8.9</v>
      </c>
      <c r="CH14" s="87">
        <v>7.4</v>
      </c>
      <c r="CI14" s="88">
        <v>8.1999999999999993</v>
      </c>
      <c r="CJ14" s="89">
        <v>9.1</v>
      </c>
      <c r="CK14" s="88">
        <v>9.1</v>
      </c>
      <c r="CL14" s="90">
        <v>4</v>
      </c>
      <c r="CM14" s="91">
        <v>168</v>
      </c>
      <c r="CN14" s="92">
        <v>172</v>
      </c>
      <c r="CO14" s="93">
        <v>0</v>
      </c>
      <c r="CP14" s="94">
        <v>0</v>
      </c>
      <c r="CQ14" s="94">
        <v>0</v>
      </c>
      <c r="CR14" s="95">
        <v>0</v>
      </c>
      <c r="CS14" s="96">
        <v>181</v>
      </c>
      <c r="CT14" s="97">
        <v>171</v>
      </c>
      <c r="CU14" s="98">
        <v>10</v>
      </c>
      <c r="CV14" s="96">
        <v>172</v>
      </c>
      <c r="CW14" s="99">
        <v>7.76</v>
      </c>
      <c r="CX14" s="100">
        <v>3.31</v>
      </c>
      <c r="CY14" s="101">
        <v>0</v>
      </c>
      <c r="CZ14" s="102">
        <v>0</v>
      </c>
      <c r="DA14" s="102">
        <v>0</v>
      </c>
      <c r="DB14" s="102" t="s">
        <v>226</v>
      </c>
      <c r="DC14" s="78"/>
    </row>
    <row r="15" spans="1:107" ht="89.1" hidden="1" customHeight="1" x14ac:dyDescent="0.2">
      <c r="A15" s="64">
        <v>2</v>
      </c>
      <c r="B15" s="103">
        <v>172236495</v>
      </c>
      <c r="C15" s="54" t="s">
        <v>231</v>
      </c>
      <c r="D15" s="55" t="s">
        <v>232</v>
      </c>
      <c r="E15" s="56" t="s">
        <v>233</v>
      </c>
      <c r="F15" s="104">
        <v>34098</v>
      </c>
      <c r="G15" s="58" t="s">
        <v>234</v>
      </c>
      <c r="H15" s="59" t="s">
        <v>224</v>
      </c>
      <c r="I15" s="60">
        <v>7.9</v>
      </c>
      <c r="J15" s="61">
        <v>5.8</v>
      </c>
      <c r="K15" s="61">
        <v>4.4000000000000004</v>
      </c>
      <c r="L15" s="61">
        <v>6.1</v>
      </c>
      <c r="M15" s="61">
        <v>6.7</v>
      </c>
      <c r="N15" s="61">
        <v>5.4</v>
      </c>
      <c r="O15" s="61">
        <v>5.9</v>
      </c>
      <c r="P15" s="61">
        <v>6.3</v>
      </c>
      <c r="Q15" s="61">
        <v>5.3</v>
      </c>
      <c r="R15" s="61">
        <v>9.3000000000000007</v>
      </c>
      <c r="S15" s="61">
        <v>8.5</v>
      </c>
      <c r="T15" s="61">
        <v>9</v>
      </c>
      <c r="U15" s="61">
        <v>8</v>
      </c>
      <c r="V15" s="61">
        <v>7.4</v>
      </c>
      <c r="W15" s="61">
        <v>6.75</v>
      </c>
      <c r="X15" s="61">
        <v>8.6</v>
      </c>
      <c r="Y15" s="61">
        <v>7.2</v>
      </c>
      <c r="Z15" s="61" t="s">
        <v>217</v>
      </c>
      <c r="AA15" s="61">
        <v>5</v>
      </c>
      <c r="AB15" s="61" t="s">
        <v>217</v>
      </c>
      <c r="AC15" s="61" t="s">
        <v>217</v>
      </c>
      <c r="AD15" s="61">
        <v>4.4000000000000004</v>
      </c>
      <c r="AE15" s="61" t="s">
        <v>217</v>
      </c>
      <c r="AF15" s="61">
        <v>7.8</v>
      </c>
      <c r="AG15" s="61">
        <v>7.7</v>
      </c>
      <c r="AH15" s="59" t="s">
        <v>217</v>
      </c>
      <c r="AI15" s="59" t="s">
        <v>217</v>
      </c>
      <c r="AJ15" s="59">
        <v>5.4</v>
      </c>
      <c r="AK15" s="59">
        <v>6.9</v>
      </c>
      <c r="AL15" s="59">
        <v>5.4</v>
      </c>
      <c r="AM15" s="59">
        <v>5.2</v>
      </c>
      <c r="AN15" s="63">
        <v>6.3</v>
      </c>
      <c r="AO15" s="61">
        <v>6.7</v>
      </c>
      <c r="AP15" s="61">
        <v>7.8</v>
      </c>
      <c r="AQ15" s="61">
        <v>6.5</v>
      </c>
      <c r="AR15" s="61">
        <v>8.9</v>
      </c>
      <c r="AS15" s="61">
        <v>4.9000000000000004</v>
      </c>
      <c r="AT15" s="61">
        <v>6.5</v>
      </c>
      <c r="AU15" s="61">
        <v>6.3</v>
      </c>
      <c r="AV15" s="61">
        <v>5.2</v>
      </c>
      <c r="AW15" s="61">
        <v>5.3</v>
      </c>
      <c r="AX15" s="61" t="s">
        <v>217</v>
      </c>
      <c r="AY15" s="61">
        <v>6.8</v>
      </c>
      <c r="AZ15" s="61">
        <v>8.9</v>
      </c>
      <c r="BA15" s="61">
        <v>6.3</v>
      </c>
      <c r="BB15" s="61">
        <v>6.6</v>
      </c>
      <c r="BC15" s="61">
        <v>8.6</v>
      </c>
      <c r="BD15" s="61">
        <v>7.13</v>
      </c>
      <c r="BE15" s="61">
        <v>6.2</v>
      </c>
      <c r="BF15" s="61">
        <v>8.4</v>
      </c>
      <c r="BG15" s="61">
        <v>7.78</v>
      </c>
      <c r="BH15" s="61">
        <v>5.5</v>
      </c>
      <c r="BI15" s="61">
        <v>7.73</v>
      </c>
      <c r="BJ15" s="61">
        <v>7.1</v>
      </c>
      <c r="BK15" s="61">
        <v>6.1</v>
      </c>
      <c r="BL15" s="61">
        <v>7</v>
      </c>
      <c r="BM15" s="61">
        <v>6.8</v>
      </c>
      <c r="BN15" s="61">
        <v>7.6</v>
      </c>
      <c r="BO15" s="61">
        <v>7.8</v>
      </c>
      <c r="BP15" s="61">
        <v>5.5</v>
      </c>
      <c r="BQ15" s="63">
        <v>9.6999999999999993</v>
      </c>
      <c r="BR15" s="60">
        <v>5</v>
      </c>
      <c r="BS15" s="61">
        <v>7.1</v>
      </c>
      <c r="BT15" s="61">
        <v>7</v>
      </c>
      <c r="BU15" s="61">
        <v>9</v>
      </c>
      <c r="BV15" s="61">
        <v>4.9000000000000004</v>
      </c>
      <c r="BW15" s="61">
        <v>5.3</v>
      </c>
      <c r="BX15" s="61">
        <v>6.9</v>
      </c>
      <c r="BY15" s="61">
        <v>7.8</v>
      </c>
      <c r="BZ15" s="61">
        <v>8.1999999999999993</v>
      </c>
      <c r="CA15" s="61">
        <v>7</v>
      </c>
      <c r="CB15" s="61">
        <v>7.1</v>
      </c>
      <c r="CC15" s="61">
        <v>8.1999999999999993</v>
      </c>
      <c r="CD15" s="61">
        <v>7.9</v>
      </c>
      <c r="CE15" s="61">
        <v>6.1</v>
      </c>
      <c r="CF15" s="61">
        <v>7.4</v>
      </c>
      <c r="CG15" s="61">
        <v>7.9</v>
      </c>
      <c r="CH15" s="61">
        <v>7.5</v>
      </c>
      <c r="CI15" s="63">
        <v>8</v>
      </c>
      <c r="CJ15" s="64">
        <v>7.1</v>
      </c>
      <c r="CK15" s="63">
        <v>8.9</v>
      </c>
      <c r="CL15" s="65">
        <v>0</v>
      </c>
      <c r="CM15" s="66">
        <v>172</v>
      </c>
      <c r="CN15" s="67">
        <v>172</v>
      </c>
      <c r="CO15" s="68">
        <v>0</v>
      </c>
      <c r="CP15" s="69">
        <v>0</v>
      </c>
      <c r="CQ15" s="69">
        <v>0</v>
      </c>
      <c r="CR15" s="70">
        <v>0</v>
      </c>
      <c r="CS15" s="71">
        <v>181</v>
      </c>
      <c r="CT15" s="72">
        <v>171</v>
      </c>
      <c r="CU15" s="73">
        <v>10</v>
      </c>
      <c r="CV15" s="71">
        <v>172</v>
      </c>
      <c r="CW15" s="74">
        <v>6.96</v>
      </c>
      <c r="CX15" s="75">
        <v>2.81</v>
      </c>
      <c r="CY15" s="76">
        <v>0</v>
      </c>
      <c r="CZ15" s="77">
        <v>0</v>
      </c>
      <c r="DA15" s="77">
        <v>0</v>
      </c>
      <c r="DB15" s="77" t="s">
        <v>226</v>
      </c>
      <c r="DC15" s="78"/>
    </row>
    <row r="16" spans="1:107" ht="89.1" hidden="1" customHeight="1" x14ac:dyDescent="0.2">
      <c r="A16" s="448" t="s">
        <v>235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50"/>
      <c r="DC16" s="51"/>
    </row>
    <row r="18" spans="1:107" s="107" customFormat="1" ht="37.5" x14ac:dyDescent="0.2">
      <c r="A18" s="105" t="s">
        <v>247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CI18" s="108"/>
      <c r="CJ18" s="108"/>
      <c r="CR18" s="109"/>
      <c r="CS18" s="109"/>
      <c r="CT18" s="109"/>
      <c r="CU18" s="109" t="s">
        <v>248</v>
      </c>
      <c r="DC18" s="108"/>
    </row>
    <row r="19" spans="1:107" s="107" customFormat="1" ht="37.5" x14ac:dyDescent="0.5">
      <c r="A19" s="437" t="s">
        <v>249</v>
      </c>
      <c r="B19" s="437"/>
      <c r="C19" s="437"/>
      <c r="D19" s="437"/>
      <c r="E19" s="437"/>
      <c r="F19" s="437"/>
      <c r="G19" s="437"/>
      <c r="H19" s="437"/>
      <c r="I19" s="437"/>
      <c r="K19" s="437" t="s">
        <v>250</v>
      </c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AC19" s="110" t="s">
        <v>251</v>
      </c>
      <c r="AS19" s="111" t="s">
        <v>252</v>
      </c>
      <c r="BH19" s="111" t="s">
        <v>253</v>
      </c>
      <c r="BZ19" s="110" t="s">
        <v>254</v>
      </c>
      <c r="CA19" s="108"/>
      <c r="CB19" s="108"/>
      <c r="CJ19" s="109"/>
      <c r="CK19" s="109"/>
      <c r="CL19" s="109"/>
      <c r="CT19" s="108"/>
      <c r="CU19" s="110" t="s">
        <v>255</v>
      </c>
      <c r="CV19" s="108"/>
      <c r="CW19" s="108"/>
      <c r="CY19" s="108"/>
      <c r="CZ19" s="108"/>
      <c r="DA19" s="108"/>
      <c r="DB19" s="108"/>
      <c r="DC19" s="108"/>
    </row>
    <row r="20" spans="1:107" s="107" customFormat="1" ht="37.5" x14ac:dyDescent="0.5">
      <c r="A20" s="112" t="s">
        <v>197</v>
      </c>
      <c r="B20" s="112" t="s">
        <v>256</v>
      </c>
      <c r="C20" s="438" t="s">
        <v>257</v>
      </c>
      <c r="D20" s="439"/>
      <c r="E20" s="439"/>
      <c r="F20" s="440"/>
      <c r="G20" s="112"/>
      <c r="H20" s="112"/>
      <c r="I20" s="112" t="s">
        <v>258</v>
      </c>
      <c r="K20" s="112" t="s">
        <v>197</v>
      </c>
      <c r="L20" s="437" t="s">
        <v>256</v>
      </c>
      <c r="M20" s="437"/>
      <c r="N20" s="437"/>
      <c r="O20" s="437" t="s">
        <v>257</v>
      </c>
      <c r="P20" s="437"/>
      <c r="Q20" s="437"/>
      <c r="R20" s="437"/>
      <c r="S20" s="437"/>
      <c r="T20" s="437"/>
      <c r="U20" s="437"/>
      <c r="V20" s="112" t="s">
        <v>258</v>
      </c>
      <c r="AA20" s="110"/>
      <c r="AB20" s="111"/>
      <c r="AD20" s="113"/>
      <c r="AE20" s="113"/>
      <c r="AF20" s="113"/>
      <c r="AG20" s="114"/>
      <c r="AH20" s="114"/>
      <c r="AI20" s="115"/>
      <c r="AJ20" s="115"/>
      <c r="AK20" s="115"/>
      <c r="AL20" s="114"/>
      <c r="AM20" s="110"/>
      <c r="AN20" s="115"/>
      <c r="AO20" s="115"/>
      <c r="AP20" s="115"/>
      <c r="AQ20" s="114"/>
      <c r="AR20" s="115"/>
      <c r="AS20" s="115"/>
      <c r="AT20" s="114"/>
      <c r="AV20" s="114"/>
      <c r="AW20" s="114"/>
      <c r="AX20" s="115"/>
      <c r="AY20" s="115"/>
      <c r="AZ20" s="114"/>
      <c r="BA20" s="115"/>
      <c r="BB20" s="114"/>
      <c r="BC20" s="114"/>
      <c r="BD20" s="114"/>
      <c r="BE20" s="114"/>
      <c r="BF20" s="115"/>
      <c r="BG20" s="115"/>
      <c r="BH20" s="115"/>
      <c r="BI20" s="115"/>
      <c r="BJ20" s="115"/>
      <c r="BK20" s="115"/>
      <c r="BL20" s="115"/>
      <c r="BN20" s="114"/>
      <c r="BO20" s="114"/>
      <c r="BP20" s="114"/>
      <c r="BQ20" s="114"/>
      <c r="BR20" s="114"/>
      <c r="BS20" s="114"/>
      <c r="BT20" s="114"/>
      <c r="BU20" s="110"/>
      <c r="BV20" s="114"/>
      <c r="BW20" s="114"/>
      <c r="BX20" s="114"/>
      <c r="BY20" s="110"/>
      <c r="CA20" s="114"/>
      <c r="CB20" s="114"/>
      <c r="CD20" s="114"/>
      <c r="CE20" s="114"/>
      <c r="CF20" s="114"/>
      <c r="CG20" s="114"/>
      <c r="CI20" s="114"/>
      <c r="CJ20" s="114"/>
      <c r="CK20" s="114"/>
      <c r="CL20" s="114"/>
      <c r="CM20" s="114"/>
      <c r="CN20" s="110"/>
      <c r="CT20" s="108"/>
      <c r="CV20" s="108"/>
      <c r="CW20" s="108"/>
      <c r="CY20" s="108"/>
      <c r="CZ20" s="108"/>
      <c r="DA20" s="108"/>
    </row>
    <row r="21" spans="1:107" s="107" customFormat="1" ht="37.5" x14ac:dyDescent="0.5">
      <c r="A21" s="116">
        <v>1</v>
      </c>
      <c r="B21" s="117" t="s">
        <v>259</v>
      </c>
      <c r="C21" s="433" t="s">
        <v>163</v>
      </c>
      <c r="D21" s="434"/>
      <c r="E21" s="434"/>
      <c r="F21" s="435">
        <v>3</v>
      </c>
      <c r="G21" s="117"/>
      <c r="H21" s="117"/>
      <c r="I21" s="116">
        <v>3</v>
      </c>
      <c r="K21" s="116">
        <v>1</v>
      </c>
      <c r="L21" s="436" t="s">
        <v>259</v>
      </c>
      <c r="M21" s="436"/>
      <c r="N21" s="436"/>
      <c r="O21" s="436" t="s">
        <v>163</v>
      </c>
      <c r="P21" s="436"/>
      <c r="Q21" s="436"/>
      <c r="R21" s="436"/>
      <c r="S21" s="436"/>
      <c r="T21" s="436"/>
      <c r="U21" s="436"/>
      <c r="V21" s="116">
        <v>3</v>
      </c>
      <c r="AA21" s="110"/>
      <c r="AB21" s="111"/>
      <c r="AC21" s="110"/>
      <c r="AD21" s="113"/>
      <c r="AE21" s="113"/>
      <c r="AF21" s="113"/>
      <c r="AG21" s="114"/>
      <c r="AH21" s="114"/>
      <c r="AI21" s="114"/>
      <c r="AJ21" s="110"/>
      <c r="AK21" s="114"/>
      <c r="AL21" s="114"/>
      <c r="AM21" s="114"/>
      <c r="AN21" s="114"/>
      <c r="AO21" s="115"/>
      <c r="AP21" s="114"/>
      <c r="AQ21" s="114"/>
      <c r="AR21" s="115"/>
      <c r="AS21" s="114"/>
      <c r="AT21" s="114"/>
      <c r="AU21" s="115"/>
      <c r="AV21" s="114"/>
      <c r="AW21" s="114"/>
      <c r="AX21" s="115"/>
      <c r="AY21" s="114"/>
      <c r="AZ21" s="114"/>
      <c r="BA21" s="115"/>
      <c r="BB21" s="114"/>
      <c r="BC21" s="114"/>
      <c r="BD21" s="114"/>
      <c r="BE21" s="114"/>
      <c r="BF21" s="115"/>
      <c r="BG21" s="115"/>
      <c r="BH21" s="115"/>
      <c r="BI21" s="115"/>
      <c r="BJ21" s="115"/>
      <c r="BK21" s="115"/>
      <c r="BL21" s="11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0"/>
      <c r="BZ21" s="114"/>
      <c r="CA21" s="114"/>
      <c r="CB21" s="114"/>
      <c r="CD21" s="114"/>
      <c r="CE21" s="114"/>
      <c r="CF21" s="114"/>
      <c r="CG21" s="114"/>
      <c r="CI21" s="114"/>
      <c r="CJ21" s="114"/>
      <c r="CK21" s="114"/>
      <c r="CL21" s="114"/>
      <c r="CM21" s="114"/>
      <c r="CN21" s="114"/>
      <c r="CT21" s="108"/>
      <c r="CV21" s="108"/>
      <c r="CW21" s="108"/>
      <c r="CY21" s="108"/>
      <c r="CZ21" s="108"/>
      <c r="DA21" s="108"/>
      <c r="DB21" s="114"/>
      <c r="DC21" s="115"/>
    </row>
    <row r="22" spans="1:107" s="107" customFormat="1" ht="37.5" x14ac:dyDescent="0.5">
      <c r="A22" s="116">
        <v>2</v>
      </c>
      <c r="B22" s="117" t="s">
        <v>90</v>
      </c>
      <c r="C22" s="433" t="s">
        <v>171</v>
      </c>
      <c r="D22" s="434"/>
      <c r="E22" s="434"/>
      <c r="F22" s="435">
        <v>3</v>
      </c>
      <c r="G22" s="117"/>
      <c r="H22" s="117"/>
      <c r="I22" s="116">
        <v>3</v>
      </c>
      <c r="K22" s="116">
        <v>2</v>
      </c>
      <c r="L22" s="436" t="s">
        <v>87</v>
      </c>
      <c r="M22" s="436"/>
      <c r="N22" s="436"/>
      <c r="O22" s="436" t="s">
        <v>168</v>
      </c>
      <c r="P22" s="436"/>
      <c r="Q22" s="436"/>
      <c r="R22" s="436"/>
      <c r="S22" s="436"/>
      <c r="T22" s="436"/>
      <c r="U22" s="436"/>
      <c r="V22" s="116">
        <v>2</v>
      </c>
      <c r="AA22" s="110"/>
      <c r="AB22" s="111"/>
      <c r="AC22" s="110"/>
      <c r="AD22" s="113"/>
      <c r="AE22" s="113"/>
      <c r="AF22" s="113"/>
      <c r="AG22" s="114"/>
      <c r="AH22" s="114"/>
      <c r="AI22" s="114"/>
      <c r="AJ22" s="110"/>
      <c r="AK22" s="114"/>
      <c r="AL22" s="114"/>
      <c r="AM22" s="114"/>
      <c r="AN22" s="114"/>
      <c r="AO22" s="115"/>
      <c r="AP22" s="114"/>
      <c r="AQ22" s="114"/>
      <c r="AR22" s="115"/>
      <c r="AS22" s="114"/>
      <c r="AT22" s="114"/>
      <c r="AU22" s="115"/>
      <c r="AV22" s="114"/>
      <c r="AW22" s="114"/>
      <c r="AX22" s="115"/>
      <c r="AY22" s="114"/>
      <c r="AZ22" s="114"/>
      <c r="BA22" s="115"/>
      <c r="BB22" s="114"/>
      <c r="BC22" s="114"/>
      <c r="BD22" s="114"/>
      <c r="BE22" s="114"/>
      <c r="BF22" s="115"/>
      <c r="BG22" s="115"/>
      <c r="BH22" s="115"/>
      <c r="BI22" s="115"/>
      <c r="BJ22" s="115"/>
      <c r="BK22" s="115"/>
      <c r="BL22" s="11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0"/>
      <c r="BZ22" s="114"/>
      <c r="CA22" s="114"/>
      <c r="CB22" s="114"/>
      <c r="CD22" s="114"/>
      <c r="CE22" s="114"/>
      <c r="CF22" s="114"/>
      <c r="CG22" s="114"/>
      <c r="CI22" s="114"/>
      <c r="CJ22" s="114"/>
      <c r="CK22" s="114"/>
      <c r="CL22" s="114"/>
      <c r="CM22" s="114"/>
      <c r="CN22" s="114"/>
      <c r="CT22" s="108"/>
      <c r="CU22" s="114"/>
      <c r="CV22" s="108"/>
      <c r="CW22" s="108"/>
      <c r="CY22" s="108"/>
      <c r="CZ22" s="108"/>
      <c r="DA22" s="108"/>
      <c r="DB22" s="114"/>
      <c r="DC22" s="115"/>
    </row>
    <row r="23" spans="1:107" s="107" customFormat="1" ht="37.5" x14ac:dyDescent="0.5">
      <c r="A23" s="116">
        <v>3</v>
      </c>
      <c r="B23" s="117" t="s">
        <v>92</v>
      </c>
      <c r="C23" s="433" t="s">
        <v>173</v>
      </c>
      <c r="D23" s="434"/>
      <c r="E23" s="434"/>
      <c r="F23" s="435">
        <v>4</v>
      </c>
      <c r="G23" s="117"/>
      <c r="H23" s="117"/>
      <c r="I23" s="116">
        <v>4</v>
      </c>
      <c r="K23" s="116">
        <v>3</v>
      </c>
      <c r="L23" s="436" t="s">
        <v>89</v>
      </c>
      <c r="M23" s="436"/>
      <c r="N23" s="436"/>
      <c r="O23" s="436" t="s">
        <v>170</v>
      </c>
      <c r="P23" s="436"/>
      <c r="Q23" s="436"/>
      <c r="R23" s="436"/>
      <c r="S23" s="436"/>
      <c r="T23" s="436"/>
      <c r="U23" s="436"/>
      <c r="V23" s="116">
        <v>2</v>
      </c>
      <c r="AA23" s="110"/>
      <c r="AB23" s="111"/>
      <c r="AC23" s="110"/>
      <c r="AD23" s="113"/>
      <c r="AE23" s="113"/>
      <c r="AF23" s="113"/>
      <c r="AG23" s="114"/>
      <c r="AH23" s="114"/>
      <c r="AI23" s="114"/>
      <c r="AJ23" s="110"/>
      <c r="AK23" s="114"/>
      <c r="AL23" s="114"/>
      <c r="AM23" s="114"/>
      <c r="AN23" s="114"/>
      <c r="AO23" s="115"/>
      <c r="AP23" s="114"/>
      <c r="AQ23" s="114"/>
      <c r="AR23" s="115"/>
      <c r="AS23" s="114"/>
      <c r="AT23" s="114"/>
      <c r="AU23" s="115"/>
      <c r="AV23" s="114"/>
      <c r="AW23" s="114"/>
      <c r="AX23" s="115"/>
      <c r="AY23" s="114"/>
      <c r="AZ23" s="114"/>
      <c r="BA23" s="115"/>
      <c r="BB23" s="114"/>
      <c r="BC23" s="114"/>
      <c r="BD23" s="114"/>
      <c r="BE23" s="114"/>
      <c r="BF23" s="115"/>
      <c r="BG23" s="115"/>
      <c r="BH23" s="115"/>
      <c r="BI23" s="115"/>
      <c r="BJ23" s="115"/>
      <c r="BK23" s="115"/>
      <c r="BL23" s="11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0"/>
      <c r="BZ23" s="114"/>
      <c r="CA23" s="114"/>
      <c r="CB23" s="114"/>
      <c r="CD23" s="114"/>
      <c r="CE23" s="114"/>
      <c r="CF23" s="114"/>
      <c r="CG23" s="114"/>
      <c r="CI23" s="114"/>
      <c r="CJ23" s="114"/>
      <c r="CK23" s="114"/>
      <c r="CL23" s="114"/>
      <c r="CM23" s="114"/>
      <c r="CN23" s="114"/>
      <c r="CT23" s="108"/>
      <c r="CU23" s="114"/>
      <c r="CV23" s="108"/>
      <c r="CW23" s="108"/>
      <c r="CY23" s="108"/>
      <c r="CZ23" s="108"/>
      <c r="DA23" s="108"/>
      <c r="DB23" s="114"/>
      <c r="DC23" s="115"/>
    </row>
    <row r="24" spans="1:107" s="107" customFormat="1" ht="37.5" x14ac:dyDescent="0.5">
      <c r="A24" s="116">
        <v>4</v>
      </c>
      <c r="B24" s="117" t="s">
        <v>94</v>
      </c>
      <c r="C24" s="433" t="s">
        <v>175</v>
      </c>
      <c r="D24" s="434"/>
      <c r="E24" s="434"/>
      <c r="F24" s="435">
        <v>4</v>
      </c>
      <c r="G24" s="117"/>
      <c r="H24" s="117"/>
      <c r="I24" s="116">
        <v>4</v>
      </c>
      <c r="K24" s="116">
        <v>4</v>
      </c>
      <c r="L24" s="436" t="s">
        <v>101</v>
      </c>
      <c r="M24" s="436"/>
      <c r="N24" s="436"/>
      <c r="O24" s="436" t="s">
        <v>181</v>
      </c>
      <c r="P24" s="436"/>
      <c r="Q24" s="436"/>
      <c r="R24" s="436"/>
      <c r="S24" s="436"/>
      <c r="T24" s="436"/>
      <c r="U24" s="436"/>
      <c r="V24" s="116">
        <v>2</v>
      </c>
      <c r="AA24" s="110"/>
      <c r="AB24" s="111"/>
      <c r="AC24" s="110"/>
      <c r="AD24" s="113"/>
      <c r="AE24" s="113"/>
      <c r="AF24" s="113"/>
      <c r="AG24" s="114"/>
      <c r="AH24" s="114"/>
      <c r="AI24" s="114"/>
      <c r="AJ24" s="110"/>
      <c r="AK24" s="114"/>
      <c r="AL24" s="114"/>
      <c r="AM24" s="114"/>
      <c r="AN24" s="114"/>
      <c r="AO24" s="115"/>
      <c r="AP24" s="114"/>
      <c r="AQ24" s="114"/>
      <c r="AR24" s="115"/>
      <c r="AS24" s="114"/>
      <c r="AT24" s="114"/>
      <c r="AU24" s="115"/>
      <c r="AV24" s="114"/>
      <c r="AW24" s="114"/>
      <c r="AX24" s="115"/>
      <c r="AY24" s="114"/>
      <c r="AZ24" s="114"/>
      <c r="BA24" s="115"/>
      <c r="BB24" s="114"/>
      <c r="BC24" s="114"/>
      <c r="BD24" s="114"/>
      <c r="BE24" s="114"/>
      <c r="BF24" s="115"/>
      <c r="BG24" s="115"/>
      <c r="BH24" s="115"/>
      <c r="BI24" s="115"/>
      <c r="BJ24" s="115"/>
      <c r="BK24" s="115"/>
      <c r="BL24" s="11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0"/>
      <c r="BZ24" s="114"/>
      <c r="CA24" s="114"/>
      <c r="CB24" s="114"/>
      <c r="CD24" s="114"/>
      <c r="CE24" s="114"/>
      <c r="CF24" s="114"/>
      <c r="CG24" s="114"/>
      <c r="CI24" s="114"/>
      <c r="CJ24" s="114"/>
      <c r="CK24" s="114"/>
      <c r="CL24" s="114"/>
      <c r="CM24" s="114"/>
      <c r="CN24" s="114"/>
      <c r="CT24" s="108"/>
      <c r="CV24" s="108"/>
      <c r="CW24" s="108"/>
      <c r="CY24" s="108"/>
      <c r="CZ24" s="108"/>
      <c r="DA24" s="108"/>
    </row>
    <row r="25" spans="1:107" s="107" customFormat="1" ht="37.5" x14ac:dyDescent="0.5">
      <c r="A25" s="116">
        <v>5</v>
      </c>
      <c r="B25" s="117" t="s">
        <v>95</v>
      </c>
      <c r="C25" s="433" t="s">
        <v>176</v>
      </c>
      <c r="D25" s="434"/>
      <c r="E25" s="434"/>
      <c r="F25" s="435">
        <v>4</v>
      </c>
      <c r="G25" s="117"/>
      <c r="H25" s="117"/>
      <c r="I25" s="116">
        <v>4</v>
      </c>
      <c r="AA25" s="110"/>
      <c r="AB25" s="111"/>
      <c r="AC25" s="110"/>
      <c r="AD25" s="113"/>
      <c r="AE25" s="113"/>
      <c r="AF25" s="113"/>
      <c r="AG25" s="114"/>
      <c r="AH25" s="114"/>
      <c r="AI25" s="114"/>
      <c r="AJ25" s="110"/>
      <c r="AK25" s="114"/>
      <c r="AL25" s="114"/>
      <c r="AM25" s="114"/>
      <c r="AN25" s="114"/>
      <c r="AO25" s="115"/>
      <c r="AP25" s="114"/>
      <c r="AQ25" s="114"/>
      <c r="AR25" s="115"/>
      <c r="AS25" s="114"/>
      <c r="AT25" s="114"/>
      <c r="AU25" s="115"/>
      <c r="AV25" s="114"/>
      <c r="AW25" s="114"/>
      <c r="AX25" s="115"/>
      <c r="AY25" s="114"/>
      <c r="AZ25" s="114"/>
      <c r="BA25" s="115"/>
      <c r="BB25" s="114"/>
      <c r="BC25" s="114"/>
      <c r="BD25" s="114"/>
      <c r="BE25" s="114"/>
      <c r="BF25" s="115"/>
      <c r="BG25" s="115"/>
      <c r="BH25" s="115"/>
      <c r="BI25" s="115"/>
      <c r="BJ25" s="115"/>
      <c r="BK25" s="115"/>
      <c r="BL25" s="11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0"/>
      <c r="BZ25" s="114"/>
      <c r="CA25" s="114"/>
      <c r="CB25" s="114"/>
      <c r="CD25" s="114"/>
      <c r="CE25" s="114"/>
      <c r="CF25" s="114"/>
      <c r="CG25" s="114"/>
      <c r="CI25" s="114"/>
      <c r="CJ25" s="114"/>
      <c r="CK25" s="114"/>
      <c r="CL25" s="114"/>
      <c r="CM25" s="114"/>
      <c r="CN25" s="114"/>
      <c r="CP25" s="108"/>
      <c r="CQ25" s="108"/>
      <c r="CR25" s="108"/>
    </row>
    <row r="26" spans="1:107" s="107" customFormat="1" ht="37.5" x14ac:dyDescent="0.5">
      <c r="A26" s="116">
        <v>6</v>
      </c>
      <c r="B26" s="117" t="s">
        <v>97</v>
      </c>
      <c r="C26" s="433" t="s">
        <v>178</v>
      </c>
      <c r="D26" s="434"/>
      <c r="E26" s="434"/>
      <c r="F26" s="435">
        <v>4</v>
      </c>
      <c r="G26" s="117"/>
      <c r="H26" s="117"/>
      <c r="I26" s="116">
        <v>4</v>
      </c>
      <c r="AA26" s="110"/>
      <c r="AB26" s="118"/>
      <c r="AC26" s="115"/>
      <c r="AD26" s="113"/>
      <c r="AE26" s="113"/>
      <c r="AF26" s="113"/>
      <c r="AG26" s="114"/>
      <c r="AH26" s="114"/>
      <c r="AI26" s="114"/>
      <c r="AJ26" s="114"/>
      <c r="AK26" s="114"/>
      <c r="AL26" s="114"/>
      <c r="AM26" s="114"/>
      <c r="AN26" s="114"/>
      <c r="AO26" s="119"/>
      <c r="AP26" s="114"/>
      <c r="AQ26" s="114"/>
      <c r="AR26" s="119"/>
      <c r="AS26" s="114"/>
      <c r="AT26" s="114"/>
      <c r="AU26" s="114"/>
      <c r="AV26" s="114"/>
      <c r="AW26" s="114"/>
      <c r="AX26" s="119"/>
      <c r="AY26" s="114"/>
      <c r="AZ26" s="114"/>
      <c r="BA26" s="114"/>
      <c r="BB26" s="114"/>
      <c r="BC26" s="114"/>
      <c r="BD26" s="114"/>
      <c r="BE26" s="114"/>
      <c r="BF26" s="119"/>
      <c r="BG26" s="119"/>
      <c r="BH26" s="119"/>
      <c r="BI26" s="119"/>
      <c r="BJ26" s="119"/>
      <c r="BK26" s="119"/>
      <c r="BL26" s="119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D26" s="114"/>
      <c r="CE26" s="114"/>
      <c r="CF26" s="114"/>
      <c r="CG26" s="114"/>
      <c r="CI26" s="114"/>
      <c r="CJ26" s="114"/>
      <c r="CK26" s="114"/>
      <c r="CL26" s="114"/>
      <c r="CM26" s="114"/>
      <c r="CN26" s="114"/>
    </row>
    <row r="27" spans="1:107" s="107" customFormat="1" ht="37.5" x14ac:dyDescent="0.5">
      <c r="A27" s="116">
        <v>7</v>
      </c>
      <c r="B27" s="117" t="s">
        <v>101</v>
      </c>
      <c r="C27" s="433" t="s">
        <v>181</v>
      </c>
      <c r="D27" s="434"/>
      <c r="E27" s="434"/>
      <c r="F27" s="435">
        <v>2</v>
      </c>
      <c r="G27" s="117"/>
      <c r="H27" s="117"/>
      <c r="I27" s="116">
        <v>2</v>
      </c>
      <c r="AA27" s="110"/>
      <c r="AB27" s="118"/>
      <c r="AC27" s="115"/>
      <c r="AD27" s="113"/>
      <c r="AE27" s="113"/>
      <c r="AF27" s="113"/>
      <c r="AG27" s="114"/>
      <c r="AH27" s="114"/>
      <c r="AI27" s="114"/>
      <c r="AJ27" s="114"/>
      <c r="AK27" s="114"/>
      <c r="AL27" s="114"/>
      <c r="AM27" s="114"/>
      <c r="AN27" s="114"/>
      <c r="AO27" s="119"/>
      <c r="AP27" s="114"/>
      <c r="AQ27" s="114"/>
      <c r="AR27" s="119"/>
      <c r="AS27" s="114"/>
      <c r="AT27" s="114"/>
      <c r="AU27" s="114"/>
      <c r="AV27" s="114"/>
      <c r="AW27" s="114"/>
      <c r="AX27" s="119"/>
      <c r="AY27" s="114"/>
      <c r="AZ27" s="114"/>
      <c r="BA27" s="114"/>
      <c r="BB27" s="114"/>
      <c r="BC27" s="114"/>
      <c r="BD27" s="114"/>
      <c r="BE27" s="114"/>
      <c r="BF27" s="119"/>
      <c r="BG27" s="119"/>
      <c r="BH27" s="119"/>
      <c r="BI27" s="119"/>
      <c r="BJ27" s="119"/>
      <c r="BK27" s="119"/>
      <c r="BL27" s="119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D27" s="114"/>
      <c r="CE27" s="114"/>
      <c r="CF27" s="114"/>
      <c r="CG27" s="114"/>
      <c r="CI27" s="114"/>
      <c r="CJ27" s="114"/>
      <c r="CK27" s="114"/>
      <c r="CL27" s="114"/>
      <c r="CM27" s="114"/>
      <c r="CN27" s="114"/>
    </row>
    <row r="28" spans="1:107" s="107" customFormat="1" ht="37.5" x14ac:dyDescent="0.5">
      <c r="AA28" s="110"/>
      <c r="AB28" s="118"/>
      <c r="AC28" s="110" t="s">
        <v>260</v>
      </c>
      <c r="AD28" s="113"/>
      <c r="AE28" s="113"/>
      <c r="AF28" s="113"/>
      <c r="AG28" s="114"/>
      <c r="AH28" s="114"/>
      <c r="AI28" s="114"/>
      <c r="AJ28" s="114"/>
      <c r="AK28" s="114"/>
      <c r="AL28" s="114"/>
      <c r="AM28" s="114"/>
      <c r="AN28" s="114"/>
      <c r="AO28" s="119"/>
      <c r="AP28" s="114"/>
      <c r="AQ28" s="114"/>
      <c r="AR28" s="119"/>
      <c r="AS28" s="114"/>
      <c r="AT28" s="114"/>
      <c r="AU28" s="114"/>
      <c r="AV28" s="114"/>
      <c r="AW28" s="114"/>
      <c r="AX28" s="119"/>
      <c r="AY28" s="114"/>
      <c r="AZ28" s="114"/>
      <c r="BA28" s="114"/>
      <c r="BB28" s="114"/>
      <c r="BC28" s="114"/>
      <c r="BD28" s="114"/>
      <c r="BE28" s="114"/>
      <c r="BF28" s="119"/>
      <c r="BG28" s="119"/>
      <c r="BH28" s="119"/>
      <c r="BI28" s="119"/>
      <c r="BJ28" s="119"/>
      <c r="BK28" s="119"/>
      <c r="BL28" s="119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0" t="s">
        <v>261</v>
      </c>
      <c r="CA28" s="114"/>
      <c r="CB28" s="114"/>
      <c r="CD28" s="114"/>
      <c r="CE28" s="114"/>
      <c r="CF28" s="114"/>
      <c r="CG28" s="114"/>
      <c r="CI28" s="114"/>
      <c r="CJ28" s="114"/>
      <c r="CK28" s="114"/>
      <c r="CL28" s="114"/>
      <c r="CM28" s="114"/>
      <c r="CN28" s="114"/>
      <c r="CU28" s="110" t="s">
        <v>262</v>
      </c>
    </row>
  </sheetData>
  <mergeCells count="129">
    <mergeCell ref="A1:F1"/>
    <mergeCell ref="H1:DC1"/>
    <mergeCell ref="A2:F2"/>
    <mergeCell ref="H2:DC2"/>
    <mergeCell ref="A4:H7"/>
    <mergeCell ref="I4:AN4"/>
    <mergeCell ref="AO4:BQ4"/>
    <mergeCell ref="BR4:CI4"/>
    <mergeCell ref="CJ4:CK4"/>
    <mergeCell ref="CL4:CN5"/>
    <mergeCell ref="DA4:DA7"/>
    <mergeCell ref="DB4:DB8"/>
    <mergeCell ref="DC4:DC8"/>
    <mergeCell ref="CO4:CR5"/>
    <mergeCell ref="CS4:CS8"/>
    <mergeCell ref="CT4:CU5"/>
    <mergeCell ref="CV4:CX5"/>
    <mergeCell ref="CY4:CY7"/>
    <mergeCell ref="CZ4:CZ7"/>
    <mergeCell ref="CT6:CT8"/>
    <mergeCell ref="CU6:CU8"/>
    <mergeCell ref="CV6:CV7"/>
    <mergeCell ref="CW6:CX7"/>
    <mergeCell ref="R6:R7"/>
    <mergeCell ref="S6:S7"/>
    <mergeCell ref="T6:T7"/>
    <mergeCell ref="U6:U7"/>
    <mergeCell ref="V6:V7"/>
    <mergeCell ref="W6:W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X6:X7"/>
    <mergeCell ref="AJ6:AJ7"/>
    <mergeCell ref="AK6:AK7"/>
    <mergeCell ref="AL6:AL7"/>
    <mergeCell ref="AM6:AM7"/>
    <mergeCell ref="AN6:AN7"/>
    <mergeCell ref="Y7:Z7"/>
    <mergeCell ref="AA7:AB7"/>
    <mergeCell ref="AC7:AD7"/>
    <mergeCell ref="AE7:AI7"/>
    <mergeCell ref="AU6:AU7"/>
    <mergeCell ref="AV6:AV7"/>
    <mergeCell ref="AY6:AY7"/>
    <mergeCell ref="AZ6:AZ7"/>
    <mergeCell ref="BA6:BA7"/>
    <mergeCell ref="BB6:BB7"/>
    <mergeCell ref="AW7:AX7"/>
    <mergeCell ref="AO6:AO7"/>
    <mergeCell ref="AP6:AP7"/>
    <mergeCell ref="AQ6:AQ7"/>
    <mergeCell ref="AR6:AR7"/>
    <mergeCell ref="AS6:AS7"/>
    <mergeCell ref="AT6:AT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BH6:BH7"/>
    <mergeCell ref="BU6:BU7"/>
    <mergeCell ref="BV6:BV7"/>
    <mergeCell ref="BW6:BW7"/>
    <mergeCell ref="BX6:BX7"/>
    <mergeCell ref="BY6:BY7"/>
    <mergeCell ref="BZ6:BZ7"/>
    <mergeCell ref="BO6:BO7"/>
    <mergeCell ref="BP6:BP7"/>
    <mergeCell ref="BQ6:BQ7"/>
    <mergeCell ref="BR6:BR7"/>
    <mergeCell ref="BS6:BS7"/>
    <mergeCell ref="BT6:BT7"/>
    <mergeCell ref="C8:E8"/>
    <mergeCell ref="A9:F9"/>
    <mergeCell ref="A10:F10"/>
    <mergeCell ref="A11:DB11"/>
    <mergeCell ref="A13:DB13"/>
    <mergeCell ref="A16:DB16"/>
    <mergeCell ref="CM6:CM7"/>
    <mergeCell ref="CN6:CN7"/>
    <mergeCell ref="CO6:CO7"/>
    <mergeCell ref="CP6:CP7"/>
    <mergeCell ref="CQ6:CQ7"/>
    <mergeCell ref="CR6:CR7"/>
    <mergeCell ref="CG6:CG7"/>
    <mergeCell ref="CH6:CH7"/>
    <mergeCell ref="CI6:CI7"/>
    <mergeCell ref="CJ6:CJ7"/>
    <mergeCell ref="CK6:CK7"/>
    <mergeCell ref="CL6:CL7"/>
    <mergeCell ref="CA6:CA7"/>
    <mergeCell ref="CB6:CB7"/>
    <mergeCell ref="CC6:CC7"/>
    <mergeCell ref="CD6:CD7"/>
    <mergeCell ref="CE6:CE7"/>
    <mergeCell ref="CF6:CF7"/>
    <mergeCell ref="C21:F21"/>
    <mergeCell ref="L21:N21"/>
    <mergeCell ref="O21:U21"/>
    <mergeCell ref="C22:F22"/>
    <mergeCell ref="L22:N22"/>
    <mergeCell ref="O22:U22"/>
    <mergeCell ref="A19:I19"/>
    <mergeCell ref="K19:V19"/>
    <mergeCell ref="C20:F20"/>
    <mergeCell ref="L20:N20"/>
    <mergeCell ref="O20:U20"/>
    <mergeCell ref="C25:F25"/>
    <mergeCell ref="C26:F26"/>
    <mergeCell ref="C27:F27"/>
    <mergeCell ref="C23:F23"/>
    <mergeCell ref="L23:N23"/>
    <mergeCell ref="O23:U23"/>
    <mergeCell ref="C24:F24"/>
    <mergeCell ref="L24:N24"/>
    <mergeCell ref="O24:U24"/>
  </mergeCells>
  <conditionalFormatting sqref="I14:CK14 I12:CK12">
    <cfRule type="cellIs" dxfId="138" priority="59" operator="equal">
      <formula>"X"</formula>
    </cfRule>
    <cfRule type="cellIs" dxfId="137" priority="60" operator="lessThan">
      <formula>4</formula>
    </cfRule>
    <cfRule type="containsBlanks" dxfId="136" priority="61">
      <formula>LEN(TRIM(I12))=0</formula>
    </cfRule>
  </conditionalFormatting>
  <conditionalFormatting sqref="CK15 BZ15:CI15 BK15:BT15 X15:BD15 I15:Q15">
    <cfRule type="cellIs" dxfId="135" priority="50" operator="equal">
      <formula>"X"</formula>
    </cfRule>
    <cfRule type="cellIs" dxfId="134" priority="51" operator="lessThan">
      <formula>4</formula>
    </cfRule>
    <cfRule type="containsBlanks" dxfId="133" priority="52">
      <formula>LEN(TRIM(I15))=0</formula>
    </cfRule>
  </conditionalFormatting>
  <conditionalFormatting sqref="R15:W15">
    <cfRule type="cellIs" dxfId="132" priority="38" operator="equal">
      <formula>"X"</formula>
    </cfRule>
    <cfRule type="cellIs" dxfId="131" priority="39" operator="lessThan">
      <formula>4</formula>
    </cfRule>
    <cfRule type="containsBlanks" dxfId="130" priority="40">
      <formula>LEN(TRIM(R15))=0</formula>
    </cfRule>
  </conditionalFormatting>
  <conditionalFormatting sqref="BE15:BJ15">
    <cfRule type="cellIs" dxfId="129" priority="26" operator="equal">
      <formula>"X"</formula>
    </cfRule>
    <cfRule type="cellIs" dxfId="128" priority="27" operator="lessThan">
      <formula>4</formula>
    </cfRule>
    <cfRule type="containsBlanks" dxfId="127" priority="28">
      <formula>LEN(TRIM(BE15))=0</formula>
    </cfRule>
  </conditionalFormatting>
  <conditionalFormatting sqref="BU15:BY15">
    <cfRule type="cellIs" dxfId="126" priority="14" operator="equal">
      <formula>"X"</formula>
    </cfRule>
    <cfRule type="cellIs" dxfId="125" priority="15" operator="lessThan">
      <formula>4</formula>
    </cfRule>
    <cfRule type="containsBlanks" dxfId="124" priority="16">
      <formula>LEN(TRIM(BU15))=0</formula>
    </cfRule>
  </conditionalFormatting>
  <conditionalFormatting sqref="CJ15">
    <cfRule type="cellIs" dxfId="123" priority="2" operator="equal">
      <formula>"X"</formula>
    </cfRule>
    <cfRule type="cellIs" dxfId="122" priority="3" operator="lessThan">
      <formula>4</formula>
    </cfRule>
    <cfRule type="containsBlanks" dxfId="121" priority="4">
      <formula>LEN(TRIM(CJ15))=0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9"/>
  <sheetViews>
    <sheetView zoomScale="55" zoomScaleNormal="55" workbookViewId="0">
      <selection activeCell="AF10" sqref="AF10"/>
    </sheetView>
  </sheetViews>
  <sheetFormatPr defaultRowHeight="25.5" x14ac:dyDescent="0.2"/>
  <cols>
    <col min="1" max="1" width="4.875" style="4" bestFit="1" customWidth="1"/>
    <col min="2" max="2" width="16.375" style="4" bestFit="1" customWidth="1"/>
    <col min="3" max="3" width="22.75" style="4" customWidth="1"/>
    <col min="4" max="4" width="10.875" style="4" hidden="1" customWidth="1"/>
    <col min="5" max="5" width="12" style="4" bestFit="1" customWidth="1"/>
    <col min="6" max="6" width="15.125" style="4" bestFit="1" customWidth="1"/>
    <col min="7" max="7" width="9.375" style="4" hidden="1" customWidth="1"/>
    <col min="8" max="8" width="8.375" style="4" hidden="1" customWidth="1"/>
    <col min="9" max="54" width="6.375" style="4" customWidth="1"/>
    <col min="55" max="55" width="13" style="4" customWidth="1"/>
    <col min="56" max="58" width="6.875" style="4" customWidth="1"/>
    <col min="59" max="62" width="7.25" style="4" customWidth="1"/>
    <col min="63" max="65" width="9.75" style="4" customWidth="1"/>
    <col min="66" max="66" width="8" style="4" customWidth="1"/>
    <col min="67" max="68" width="9.125" style="4" customWidth="1"/>
    <col min="69" max="69" width="8.375" style="4" customWidth="1"/>
    <col min="70" max="70" width="12" style="4" customWidth="1"/>
    <col min="71" max="71" width="7.25" style="4" customWidth="1"/>
    <col min="72" max="72" width="12.625" style="4" bestFit="1" customWidth="1"/>
    <col min="73" max="16384" width="9" style="4"/>
  </cols>
  <sheetData>
    <row r="1" spans="1:99" ht="62.25" x14ac:dyDescent="0.8">
      <c r="A1" s="466" t="s">
        <v>0</v>
      </c>
      <c r="B1" s="466"/>
      <c r="C1" s="466"/>
      <c r="D1" s="466"/>
      <c r="E1" s="466"/>
      <c r="F1" s="466"/>
      <c r="G1" s="246"/>
      <c r="H1" s="467" t="s">
        <v>770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</row>
    <row r="2" spans="1:99" ht="63" thickBot="1" x14ac:dyDescent="0.25">
      <c r="A2" s="468" t="s">
        <v>2</v>
      </c>
      <c r="B2" s="468"/>
      <c r="C2" s="468"/>
      <c r="D2" s="468"/>
      <c r="E2" s="468"/>
      <c r="F2" s="468"/>
      <c r="G2" s="248"/>
      <c r="H2" s="469" t="s">
        <v>771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</row>
    <row r="3" spans="1:99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</row>
    <row r="4" spans="1:99" ht="51" customHeight="1" x14ac:dyDescent="0.2">
      <c r="A4" s="679" t="s">
        <v>4</v>
      </c>
      <c r="B4" s="679"/>
      <c r="C4" s="679"/>
      <c r="D4" s="679"/>
      <c r="E4" s="679"/>
      <c r="F4" s="679"/>
      <c r="G4" s="679"/>
      <c r="H4" s="679"/>
      <c r="I4" s="679" t="s">
        <v>5</v>
      </c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81" t="s">
        <v>372</v>
      </c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1" t="s">
        <v>6</v>
      </c>
      <c r="AP4" s="682"/>
      <c r="AQ4" s="682"/>
      <c r="AR4" s="682"/>
      <c r="AS4" s="682"/>
      <c r="AT4" s="682"/>
      <c r="AU4" s="682"/>
      <c r="AV4" s="682"/>
      <c r="AW4" s="682"/>
      <c r="AX4" s="682"/>
      <c r="AY4" s="682"/>
      <c r="AZ4" s="682"/>
      <c r="BA4" s="682"/>
      <c r="BB4" s="682"/>
      <c r="BC4" s="408" t="s">
        <v>7</v>
      </c>
      <c r="BD4" s="679" t="s">
        <v>373</v>
      </c>
      <c r="BE4" s="679"/>
      <c r="BF4" s="679"/>
      <c r="BG4" s="679" t="s">
        <v>461</v>
      </c>
      <c r="BH4" s="679"/>
      <c r="BI4" s="679"/>
      <c r="BJ4" s="679"/>
      <c r="BK4" s="683" t="s">
        <v>462</v>
      </c>
      <c r="BL4" s="526" t="s">
        <v>13</v>
      </c>
      <c r="BM4" s="527"/>
      <c r="BN4" s="691" t="s">
        <v>14</v>
      </c>
      <c r="BO4" s="692"/>
      <c r="BP4" s="693"/>
      <c r="BQ4" s="546" t="s">
        <v>15</v>
      </c>
      <c r="BR4" s="683" t="s">
        <v>18</v>
      </c>
      <c r="BS4" s="685" t="s">
        <v>19</v>
      </c>
    </row>
    <row r="5" spans="1:99" ht="58.5" x14ac:dyDescent="0.2">
      <c r="A5" s="680"/>
      <c r="B5" s="680"/>
      <c r="C5" s="680"/>
      <c r="D5" s="680"/>
      <c r="E5" s="680"/>
      <c r="F5" s="680"/>
      <c r="G5" s="680"/>
      <c r="H5" s="680"/>
      <c r="I5" s="409" t="s">
        <v>21</v>
      </c>
      <c r="J5" s="409" t="s">
        <v>22</v>
      </c>
      <c r="K5" s="409" t="s">
        <v>24</v>
      </c>
      <c r="L5" s="409" t="s">
        <v>25</v>
      </c>
      <c r="M5" s="409" t="s">
        <v>26</v>
      </c>
      <c r="N5" s="409" t="s">
        <v>30</v>
      </c>
      <c r="O5" s="409" t="s">
        <v>31</v>
      </c>
      <c r="P5" s="409" t="s">
        <v>463</v>
      </c>
      <c r="Q5" s="409" t="s">
        <v>42</v>
      </c>
      <c r="R5" s="409" t="s">
        <v>48</v>
      </c>
      <c r="S5" s="409" t="s">
        <v>49</v>
      </c>
      <c r="T5" s="409" t="s">
        <v>50</v>
      </c>
      <c r="U5" s="409" t="s">
        <v>52</v>
      </c>
      <c r="V5" s="409" t="s">
        <v>466</v>
      </c>
      <c r="W5" s="409" t="s">
        <v>467</v>
      </c>
      <c r="X5" s="409" t="s">
        <v>383</v>
      </c>
      <c r="Y5" s="409" t="s">
        <v>471</v>
      </c>
      <c r="Z5" s="409" t="s">
        <v>473</v>
      </c>
      <c r="AA5" s="409" t="s">
        <v>474</v>
      </c>
      <c r="AB5" s="409" t="s">
        <v>592</v>
      </c>
      <c r="AC5" s="409" t="s">
        <v>593</v>
      </c>
      <c r="AD5" s="409" t="s">
        <v>595</v>
      </c>
      <c r="AE5" s="409" t="s">
        <v>480</v>
      </c>
      <c r="AF5" s="409" t="s">
        <v>481</v>
      </c>
      <c r="AG5" s="409" t="s">
        <v>482</v>
      </c>
      <c r="AH5" s="409" t="s">
        <v>483</v>
      </c>
      <c r="AI5" s="409" t="s">
        <v>484</v>
      </c>
      <c r="AJ5" s="409" t="s">
        <v>485</v>
      </c>
      <c r="AK5" s="409" t="s">
        <v>486</v>
      </c>
      <c r="AL5" s="409" t="s">
        <v>599</v>
      </c>
      <c r="AM5" s="410" t="s">
        <v>772</v>
      </c>
      <c r="AN5" s="410" t="s">
        <v>773</v>
      </c>
      <c r="AO5" s="410" t="s">
        <v>774</v>
      </c>
      <c r="AP5" s="410" t="s">
        <v>588</v>
      </c>
      <c r="AQ5" s="410" t="s">
        <v>775</v>
      </c>
      <c r="AR5" s="409" t="s">
        <v>587</v>
      </c>
      <c r="AS5" s="409" t="s">
        <v>589</v>
      </c>
      <c r="AT5" s="409" t="s">
        <v>776</v>
      </c>
      <c r="AU5" s="409" t="s">
        <v>606</v>
      </c>
      <c r="AV5" s="410" t="s">
        <v>777</v>
      </c>
      <c r="AW5" s="410" t="s">
        <v>778</v>
      </c>
      <c r="AX5" s="409" t="s">
        <v>779</v>
      </c>
      <c r="AY5" s="409" t="s">
        <v>780</v>
      </c>
      <c r="AZ5" s="409" t="s">
        <v>781</v>
      </c>
      <c r="BA5" s="409" t="s">
        <v>782</v>
      </c>
      <c r="BB5" s="409" t="s">
        <v>783</v>
      </c>
      <c r="BC5" s="409" t="s">
        <v>784</v>
      </c>
      <c r="BD5" s="680"/>
      <c r="BE5" s="680"/>
      <c r="BF5" s="680"/>
      <c r="BG5" s="680"/>
      <c r="BH5" s="680"/>
      <c r="BI5" s="680"/>
      <c r="BJ5" s="680"/>
      <c r="BK5" s="684"/>
      <c r="BL5" s="684"/>
      <c r="BM5" s="687"/>
      <c r="BN5" s="694"/>
      <c r="BO5" s="503"/>
      <c r="BP5" s="695"/>
      <c r="BQ5" s="547"/>
      <c r="BR5" s="684"/>
      <c r="BS5" s="686"/>
    </row>
    <row r="6" spans="1:99" ht="278.25" customHeight="1" x14ac:dyDescent="0.2">
      <c r="A6" s="680"/>
      <c r="B6" s="680"/>
      <c r="C6" s="680"/>
      <c r="D6" s="680"/>
      <c r="E6" s="680"/>
      <c r="F6" s="680"/>
      <c r="G6" s="680"/>
      <c r="H6" s="680"/>
      <c r="I6" s="690" t="s">
        <v>102</v>
      </c>
      <c r="J6" s="690" t="s">
        <v>103</v>
      </c>
      <c r="K6" s="690" t="s">
        <v>105</v>
      </c>
      <c r="L6" s="690" t="s">
        <v>106</v>
      </c>
      <c r="M6" s="690" t="s">
        <v>107</v>
      </c>
      <c r="N6" s="690" t="s">
        <v>111</v>
      </c>
      <c r="O6" s="690" t="s">
        <v>112</v>
      </c>
      <c r="P6" s="690" t="s">
        <v>511</v>
      </c>
      <c r="Q6" s="690" t="s">
        <v>123</v>
      </c>
      <c r="R6" s="690" t="s">
        <v>129</v>
      </c>
      <c r="S6" s="690" t="s">
        <v>130</v>
      </c>
      <c r="T6" s="690" t="s">
        <v>131</v>
      </c>
      <c r="U6" s="690" t="s">
        <v>133</v>
      </c>
      <c r="V6" s="690" t="s">
        <v>514</v>
      </c>
      <c r="W6" s="690" t="s">
        <v>515</v>
      </c>
      <c r="X6" s="690" t="s">
        <v>424</v>
      </c>
      <c r="Y6" s="690" t="s">
        <v>519</v>
      </c>
      <c r="Z6" s="690" t="s">
        <v>521</v>
      </c>
      <c r="AA6" s="690" t="s">
        <v>522</v>
      </c>
      <c r="AB6" s="690" t="s">
        <v>620</v>
      </c>
      <c r="AC6" s="690" t="s">
        <v>621</v>
      </c>
      <c r="AD6" s="690" t="s">
        <v>623</v>
      </c>
      <c r="AE6" s="690" t="s">
        <v>528</v>
      </c>
      <c r="AF6" s="690" t="s">
        <v>529</v>
      </c>
      <c r="AG6" s="690" t="s">
        <v>530</v>
      </c>
      <c r="AH6" s="690" t="s">
        <v>531</v>
      </c>
      <c r="AI6" s="690" t="s">
        <v>532</v>
      </c>
      <c r="AJ6" s="690" t="s">
        <v>533</v>
      </c>
      <c r="AK6" s="690" t="s">
        <v>534</v>
      </c>
      <c r="AL6" s="690" t="s">
        <v>626</v>
      </c>
      <c r="AM6" s="411" t="s">
        <v>785</v>
      </c>
      <c r="AN6" s="411" t="s">
        <v>786</v>
      </c>
      <c r="AO6" s="411" t="s">
        <v>616</v>
      </c>
      <c r="AP6" s="411" t="s">
        <v>616</v>
      </c>
      <c r="AQ6" s="411" t="s">
        <v>616</v>
      </c>
      <c r="AR6" s="690" t="s">
        <v>615</v>
      </c>
      <c r="AS6" s="690" t="s">
        <v>617</v>
      </c>
      <c r="AT6" s="690" t="s">
        <v>787</v>
      </c>
      <c r="AU6" s="690" t="s">
        <v>633</v>
      </c>
      <c r="AV6" s="411" t="s">
        <v>788</v>
      </c>
      <c r="AW6" s="411" t="s">
        <v>789</v>
      </c>
      <c r="AX6" s="690" t="s">
        <v>790</v>
      </c>
      <c r="AY6" s="690" t="s">
        <v>791</v>
      </c>
      <c r="AZ6" s="690" t="s">
        <v>792</v>
      </c>
      <c r="BA6" s="690" t="s">
        <v>793</v>
      </c>
      <c r="BB6" s="690" t="s">
        <v>794</v>
      </c>
      <c r="BC6" s="690" t="s">
        <v>553</v>
      </c>
      <c r="BD6" s="680" t="s">
        <v>182</v>
      </c>
      <c r="BE6" s="680" t="s">
        <v>183</v>
      </c>
      <c r="BF6" s="700" t="s">
        <v>184</v>
      </c>
      <c r="BG6" s="680" t="s">
        <v>185</v>
      </c>
      <c r="BH6" s="680" t="s">
        <v>186</v>
      </c>
      <c r="BI6" s="680" t="s">
        <v>556</v>
      </c>
      <c r="BJ6" s="700" t="s">
        <v>184</v>
      </c>
      <c r="BK6" s="684"/>
      <c r="BL6" s="684" t="s">
        <v>188</v>
      </c>
      <c r="BM6" s="687" t="s">
        <v>189</v>
      </c>
      <c r="BN6" s="688" t="s">
        <v>20</v>
      </c>
      <c r="BO6" s="684" t="s">
        <v>191</v>
      </c>
      <c r="BP6" s="684"/>
      <c r="BQ6" s="547"/>
      <c r="BR6" s="684"/>
      <c r="BS6" s="686"/>
    </row>
    <row r="7" spans="1:99" x14ac:dyDescent="0.2">
      <c r="A7" s="680"/>
      <c r="B7" s="680"/>
      <c r="C7" s="680"/>
      <c r="D7" s="680"/>
      <c r="E7" s="680"/>
      <c r="F7" s="680"/>
      <c r="G7" s="680"/>
      <c r="H7" s="680"/>
      <c r="I7" s="690"/>
      <c r="J7" s="690"/>
      <c r="K7" s="690"/>
      <c r="L7" s="690"/>
      <c r="M7" s="690"/>
      <c r="N7" s="690"/>
      <c r="O7" s="690"/>
      <c r="P7" s="690"/>
      <c r="Q7" s="690" t="s">
        <v>192</v>
      </c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 t="s">
        <v>193</v>
      </c>
      <c r="AE7" s="690"/>
      <c r="AF7" s="690"/>
      <c r="AG7" s="690"/>
      <c r="AH7" s="690"/>
      <c r="AI7" s="690"/>
      <c r="AJ7" s="690"/>
      <c r="AK7" s="690"/>
      <c r="AL7" s="690"/>
      <c r="AM7" s="696" t="s">
        <v>192</v>
      </c>
      <c r="AN7" s="697"/>
      <c r="AO7" s="696" t="s">
        <v>354</v>
      </c>
      <c r="AP7" s="697"/>
      <c r="AQ7" s="698"/>
      <c r="AR7" s="690"/>
      <c r="AS7" s="690"/>
      <c r="AT7" s="690"/>
      <c r="AU7" s="690"/>
      <c r="AV7" s="696" t="s">
        <v>795</v>
      </c>
      <c r="AW7" s="697"/>
      <c r="AX7" s="690" t="s">
        <v>196</v>
      </c>
      <c r="AY7" s="690"/>
      <c r="AZ7" s="690"/>
      <c r="BA7" s="690"/>
      <c r="BB7" s="690"/>
      <c r="BC7" s="690"/>
      <c r="BD7" s="680"/>
      <c r="BE7" s="680"/>
      <c r="BF7" s="701"/>
      <c r="BG7" s="680"/>
      <c r="BH7" s="680"/>
      <c r="BI7" s="680"/>
      <c r="BJ7" s="701"/>
      <c r="BK7" s="684"/>
      <c r="BL7" s="684"/>
      <c r="BM7" s="687"/>
      <c r="BN7" s="689"/>
      <c r="BO7" s="684"/>
      <c r="BP7" s="684"/>
      <c r="BQ7" s="547"/>
      <c r="BR7" s="684"/>
      <c r="BS7" s="686"/>
    </row>
    <row r="8" spans="1:99" ht="51.75" thickBot="1" x14ac:dyDescent="0.25">
      <c r="A8" s="412" t="s">
        <v>197</v>
      </c>
      <c r="B8" s="412" t="s">
        <v>198</v>
      </c>
      <c r="C8" s="680" t="s">
        <v>199</v>
      </c>
      <c r="D8" s="680"/>
      <c r="E8" s="680"/>
      <c r="F8" s="412" t="s">
        <v>200</v>
      </c>
      <c r="G8" s="412" t="s">
        <v>201</v>
      </c>
      <c r="H8" s="412" t="s">
        <v>202</v>
      </c>
      <c r="I8" s="412">
        <v>2</v>
      </c>
      <c r="J8" s="412">
        <v>2</v>
      </c>
      <c r="K8" s="412">
        <v>2</v>
      </c>
      <c r="L8" s="412">
        <v>2</v>
      </c>
      <c r="M8" s="412">
        <v>2</v>
      </c>
      <c r="N8" s="412">
        <v>3</v>
      </c>
      <c r="O8" s="412">
        <v>3</v>
      </c>
      <c r="P8" s="412">
        <v>3</v>
      </c>
      <c r="Q8" s="412">
        <v>2</v>
      </c>
      <c r="R8" s="412">
        <v>2</v>
      </c>
      <c r="S8" s="412">
        <v>3</v>
      </c>
      <c r="T8" s="412">
        <v>2</v>
      </c>
      <c r="U8" s="412">
        <v>2</v>
      </c>
      <c r="V8" s="412">
        <v>3</v>
      </c>
      <c r="W8" s="412">
        <v>3</v>
      </c>
      <c r="X8" s="412">
        <v>3</v>
      </c>
      <c r="Y8" s="412">
        <v>2</v>
      </c>
      <c r="Z8" s="412">
        <v>3</v>
      </c>
      <c r="AA8" s="412">
        <v>3</v>
      </c>
      <c r="AB8" s="412">
        <v>3</v>
      </c>
      <c r="AC8" s="412">
        <v>3</v>
      </c>
      <c r="AD8" s="412">
        <v>2</v>
      </c>
      <c r="AE8" s="412">
        <v>3</v>
      </c>
      <c r="AF8" s="412">
        <v>2</v>
      </c>
      <c r="AG8" s="412">
        <v>2</v>
      </c>
      <c r="AH8" s="412">
        <v>2</v>
      </c>
      <c r="AI8" s="412">
        <v>2</v>
      </c>
      <c r="AJ8" s="412">
        <v>2</v>
      </c>
      <c r="AK8" s="412">
        <v>2</v>
      </c>
      <c r="AL8" s="412">
        <v>2</v>
      </c>
      <c r="AM8" s="413">
        <v>3</v>
      </c>
      <c r="AN8" s="413">
        <v>3</v>
      </c>
      <c r="AO8" s="413">
        <v>2</v>
      </c>
      <c r="AP8" s="413">
        <v>3</v>
      </c>
      <c r="AQ8" s="413">
        <v>2</v>
      </c>
      <c r="AR8" s="412">
        <v>3</v>
      </c>
      <c r="AS8" s="412">
        <v>3</v>
      </c>
      <c r="AT8" s="412">
        <v>2</v>
      </c>
      <c r="AU8" s="412">
        <v>3</v>
      </c>
      <c r="AV8" s="413">
        <v>2</v>
      </c>
      <c r="AW8" s="413">
        <v>2</v>
      </c>
      <c r="AX8" s="412">
        <v>2</v>
      </c>
      <c r="AY8" s="412">
        <v>3</v>
      </c>
      <c r="AZ8" s="412">
        <v>3</v>
      </c>
      <c r="BA8" s="412">
        <v>3</v>
      </c>
      <c r="BB8" s="412">
        <v>2</v>
      </c>
      <c r="BC8" s="412">
        <v>5</v>
      </c>
      <c r="BD8" s="414" t="s">
        <v>203</v>
      </c>
      <c r="BE8" s="414" t="s">
        <v>204</v>
      </c>
      <c r="BF8" s="412" t="s">
        <v>205</v>
      </c>
      <c r="BG8" s="414" t="s">
        <v>206</v>
      </c>
      <c r="BH8" s="414" t="s">
        <v>207</v>
      </c>
      <c r="BI8" s="414" t="s">
        <v>208</v>
      </c>
      <c r="BJ8" s="412" t="s">
        <v>209</v>
      </c>
      <c r="BK8" s="684"/>
      <c r="BL8" s="644"/>
      <c r="BM8" s="646"/>
      <c r="BN8" s="415" t="s">
        <v>210</v>
      </c>
      <c r="BO8" s="416" t="s">
        <v>211</v>
      </c>
      <c r="BP8" s="416" t="s">
        <v>212</v>
      </c>
      <c r="BQ8" s="222" t="s">
        <v>213</v>
      </c>
      <c r="BR8" s="684"/>
      <c r="BS8" s="686"/>
    </row>
    <row r="9" spans="1:99" s="274" customFormat="1" ht="37.5" x14ac:dyDescent="0.2">
      <c r="A9" s="699" t="s">
        <v>664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699"/>
      <c r="BF9" s="699"/>
      <c r="BG9" s="699"/>
      <c r="BH9" s="699"/>
      <c r="BI9" s="699"/>
      <c r="BJ9" s="699"/>
      <c r="BK9" s="699"/>
      <c r="BL9" s="699"/>
      <c r="BM9" s="699"/>
      <c r="BN9" s="699"/>
      <c r="BO9" s="699"/>
      <c r="BP9" s="699"/>
      <c r="BQ9" s="699"/>
      <c r="BR9" s="699"/>
      <c r="BS9" s="699"/>
    </row>
    <row r="10" spans="1:99" ht="51" x14ac:dyDescent="0.2">
      <c r="A10" s="417">
        <v>1</v>
      </c>
      <c r="B10" s="417">
        <v>171326782</v>
      </c>
      <c r="C10" s="418" t="s">
        <v>796</v>
      </c>
      <c r="D10" s="419" t="s">
        <v>797</v>
      </c>
      <c r="E10" s="420" t="s">
        <v>743</v>
      </c>
      <c r="F10" s="421">
        <v>34157</v>
      </c>
      <c r="G10" s="417" t="s">
        <v>236</v>
      </c>
      <c r="H10" s="417" t="s">
        <v>237</v>
      </c>
      <c r="I10" s="422">
        <v>7.9</v>
      </c>
      <c r="J10" s="422">
        <v>7.7</v>
      </c>
      <c r="K10" s="422" t="s">
        <v>225</v>
      </c>
      <c r="L10" s="422" t="s">
        <v>225</v>
      </c>
      <c r="M10" s="422">
        <v>7.7</v>
      </c>
      <c r="N10" s="422">
        <v>7.8</v>
      </c>
      <c r="O10" s="422">
        <v>6.6</v>
      </c>
      <c r="P10" s="422">
        <v>7.5</v>
      </c>
      <c r="Q10" s="422">
        <v>6.2</v>
      </c>
      <c r="R10" s="422">
        <v>7.2</v>
      </c>
      <c r="S10" s="422">
        <v>5.8</v>
      </c>
      <c r="T10" s="422">
        <v>5.5</v>
      </c>
      <c r="U10" s="422">
        <v>8.4</v>
      </c>
      <c r="V10" s="422">
        <v>5.6</v>
      </c>
      <c r="W10" s="422">
        <v>7.4</v>
      </c>
      <c r="X10" s="422">
        <v>6.3</v>
      </c>
      <c r="Y10" s="422">
        <v>6.1</v>
      </c>
      <c r="Z10" s="422">
        <v>6.2</v>
      </c>
      <c r="AA10" s="422">
        <v>6</v>
      </c>
      <c r="AB10" s="422">
        <v>7.2</v>
      </c>
      <c r="AC10" s="422">
        <v>5.6</v>
      </c>
      <c r="AD10" s="422">
        <v>9.1999999999999993</v>
      </c>
      <c r="AE10" s="422">
        <v>5.2</v>
      </c>
      <c r="AF10" s="422">
        <v>7.1</v>
      </c>
      <c r="AG10" s="422">
        <v>7.2</v>
      </c>
      <c r="AH10" s="422">
        <v>9.1999999999999993</v>
      </c>
      <c r="AI10" s="422">
        <v>7.7</v>
      </c>
      <c r="AJ10" s="422">
        <v>5.2</v>
      </c>
      <c r="AK10" s="422">
        <v>6.1</v>
      </c>
      <c r="AL10" s="422">
        <v>6.8</v>
      </c>
      <c r="AM10" s="422" t="s">
        <v>217</v>
      </c>
      <c r="AN10" s="422">
        <v>5.4</v>
      </c>
      <c r="AO10" s="422" t="s">
        <v>217</v>
      </c>
      <c r="AP10" s="422">
        <v>5.8</v>
      </c>
      <c r="AQ10" s="422" t="s">
        <v>217</v>
      </c>
      <c r="AR10" s="422">
        <v>6.4</v>
      </c>
      <c r="AS10" s="422">
        <v>5.5</v>
      </c>
      <c r="AT10" s="422">
        <v>5.6</v>
      </c>
      <c r="AU10" s="422">
        <v>6.7</v>
      </c>
      <c r="AV10" s="422">
        <v>6.3</v>
      </c>
      <c r="AW10" s="422" t="s">
        <v>217</v>
      </c>
      <c r="AX10" s="422">
        <v>7.6</v>
      </c>
      <c r="AY10" s="422">
        <v>6.4</v>
      </c>
      <c r="AZ10" s="422">
        <v>6.6</v>
      </c>
      <c r="BA10" s="422">
        <v>5.5</v>
      </c>
      <c r="BB10" s="422">
        <v>7.7</v>
      </c>
      <c r="BC10" s="422">
        <v>6.7</v>
      </c>
      <c r="BD10" s="431">
        <v>4</v>
      </c>
      <c r="BE10" s="431">
        <v>100</v>
      </c>
      <c r="BF10" s="431">
        <v>104</v>
      </c>
      <c r="BG10" s="431">
        <v>0</v>
      </c>
      <c r="BH10" s="431">
        <v>0</v>
      </c>
      <c r="BI10" s="431">
        <v>0</v>
      </c>
      <c r="BJ10" s="431">
        <v>0</v>
      </c>
      <c r="BK10" s="431">
        <v>108</v>
      </c>
      <c r="BL10" s="431">
        <v>103</v>
      </c>
      <c r="BM10" s="431">
        <v>5</v>
      </c>
      <c r="BN10" s="426">
        <v>104</v>
      </c>
      <c r="BO10" s="427">
        <v>6.61</v>
      </c>
      <c r="BP10" s="427">
        <v>2.59</v>
      </c>
      <c r="BQ10" s="428">
        <v>0</v>
      </c>
      <c r="BR10" s="429" t="s">
        <v>226</v>
      </c>
      <c r="BS10" s="430"/>
    </row>
    <row r="12" spans="1:99" s="107" customFormat="1" ht="37.5" x14ac:dyDescent="0.2">
      <c r="BK12" s="109" t="s">
        <v>646</v>
      </c>
      <c r="BL12" s="109"/>
      <c r="BM12" s="109"/>
    </row>
    <row r="13" spans="1:99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W13" s="114"/>
      <c r="X13" s="114"/>
      <c r="Y13" s="114"/>
      <c r="Z13" s="114"/>
      <c r="AB13" s="114"/>
      <c r="AD13" s="114"/>
      <c r="AE13" s="114"/>
      <c r="AG13" s="114"/>
      <c r="AH13" s="111" t="s">
        <v>253</v>
      </c>
      <c r="AI13" s="114"/>
      <c r="AJ13" s="114"/>
      <c r="AK13" s="114"/>
      <c r="AL13" s="114"/>
      <c r="AM13" s="114"/>
      <c r="AN13" s="114"/>
      <c r="AO13" s="114"/>
      <c r="AP13" s="114"/>
      <c r="AQ13" s="110"/>
      <c r="AR13" s="114"/>
      <c r="AS13" s="114"/>
      <c r="AT13" s="114"/>
      <c r="AU13" s="110"/>
      <c r="AV13" s="114"/>
      <c r="AW13" s="110" t="s">
        <v>254</v>
      </c>
      <c r="AX13" s="114"/>
      <c r="AZ13" s="114"/>
      <c r="BA13" s="114"/>
      <c r="BC13" s="114"/>
      <c r="BD13" s="114"/>
      <c r="BE13" s="114"/>
      <c r="BF13" s="114"/>
      <c r="BK13" s="110" t="s">
        <v>675</v>
      </c>
      <c r="BL13" s="110"/>
      <c r="BM13" s="110"/>
      <c r="BO13" s="114"/>
      <c r="BP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O13" s="114"/>
      <c r="CP13" s="114"/>
      <c r="CQ13" s="114"/>
      <c r="CR13" s="114"/>
      <c r="CS13" s="114"/>
      <c r="CT13" s="114"/>
      <c r="CU13" s="114"/>
    </row>
    <row r="14" spans="1:99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W14" s="114"/>
      <c r="X14" s="114"/>
      <c r="Y14" s="114"/>
      <c r="Z14" s="114"/>
      <c r="AB14" s="114"/>
      <c r="AC14" s="114"/>
      <c r="AD14" s="114"/>
      <c r="AE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0"/>
      <c r="AV14" s="114"/>
      <c r="AW14" s="114"/>
      <c r="AX14" s="114"/>
      <c r="AZ14" s="114"/>
      <c r="BA14" s="114"/>
      <c r="BC14" s="114"/>
      <c r="BD14" s="114"/>
      <c r="BE14" s="114"/>
      <c r="BF14" s="114"/>
      <c r="BK14" s="114"/>
      <c r="BL14" s="114"/>
      <c r="BM14" s="114"/>
      <c r="BN14" s="114"/>
      <c r="BO14" s="114"/>
      <c r="BP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O14" s="114"/>
      <c r="CP14" s="114"/>
      <c r="CQ14" s="114"/>
      <c r="CR14" s="114"/>
      <c r="CS14" s="114"/>
      <c r="CT14" s="114"/>
      <c r="CU14" s="114"/>
    </row>
    <row r="15" spans="1:99" s="115" customFormat="1" ht="37.5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W15" s="114"/>
      <c r="X15" s="114"/>
      <c r="Y15" s="114"/>
      <c r="Z15" s="114"/>
      <c r="AB15" s="114"/>
      <c r="AC15" s="114"/>
      <c r="AD15" s="114"/>
      <c r="AE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0"/>
      <c r="AV15" s="114"/>
      <c r="AW15" s="114"/>
      <c r="AX15" s="114"/>
      <c r="AZ15" s="114"/>
      <c r="BA15" s="114"/>
      <c r="BC15" s="114"/>
      <c r="BD15" s="114"/>
      <c r="BE15" s="114"/>
      <c r="BF15" s="114"/>
      <c r="BK15" s="114"/>
      <c r="BL15" s="114"/>
      <c r="BM15" s="114"/>
      <c r="BN15" s="114"/>
      <c r="BO15" s="114"/>
      <c r="BP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O15" s="114"/>
      <c r="CP15" s="114"/>
      <c r="CQ15" s="114"/>
      <c r="CR15" s="114"/>
      <c r="CS15" s="114"/>
      <c r="CT15" s="114"/>
      <c r="CU15" s="114"/>
    </row>
    <row r="16" spans="1:99" s="119" customFormat="1" ht="37.5" x14ac:dyDescent="0.5">
      <c r="A16" s="114"/>
      <c r="B16" s="110"/>
      <c r="C16" s="118"/>
      <c r="D16" s="115"/>
      <c r="E16" s="113"/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Y16" s="114"/>
      <c r="Z16" s="114"/>
      <c r="AB16" s="114"/>
      <c r="AC16" s="114"/>
      <c r="AD16" s="114"/>
      <c r="AE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</row>
    <row r="17" spans="1:75" s="119" customFormat="1" ht="37.5" x14ac:dyDescent="0.5">
      <c r="A17" s="114"/>
      <c r="B17" s="110"/>
      <c r="C17" s="118"/>
      <c r="D17" s="115"/>
      <c r="E17" s="113"/>
      <c r="F17" s="113"/>
      <c r="G17" s="113"/>
      <c r="H17" s="114"/>
      <c r="I17" s="114"/>
      <c r="J17" s="114"/>
      <c r="K17" s="114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Y17" s="114"/>
      <c r="Z17" s="114"/>
      <c r="AB17" s="114"/>
      <c r="AC17" s="114"/>
      <c r="AD17" s="114"/>
      <c r="AE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</row>
    <row r="18" spans="1:75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</row>
    <row r="19" spans="1:75" s="119" customFormat="1" ht="37.5" x14ac:dyDescent="0.5">
      <c r="A19" s="114"/>
      <c r="B19" s="110"/>
      <c r="C19" s="111" t="s">
        <v>260</v>
      </c>
      <c r="D19" s="110" t="s">
        <v>260</v>
      </c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0"/>
      <c r="AR19" s="114"/>
      <c r="AS19" s="114"/>
      <c r="AT19" s="114"/>
      <c r="AU19" s="114"/>
      <c r="AV19" s="114"/>
      <c r="AW19" s="110" t="s">
        <v>261</v>
      </c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</row>
  </sheetData>
  <mergeCells count="72">
    <mergeCell ref="AM7:AN7"/>
    <mergeCell ref="AO7:AQ7"/>
    <mergeCell ref="AV7:AW7"/>
    <mergeCell ref="C8:E8"/>
    <mergeCell ref="A9:BS9"/>
    <mergeCell ref="BF6:BF7"/>
    <mergeCell ref="BG6:BG7"/>
    <mergeCell ref="BH6:BH7"/>
    <mergeCell ref="BI6:BI7"/>
    <mergeCell ref="BJ6:BJ7"/>
    <mergeCell ref="BL6:BL8"/>
    <mergeCell ref="AZ6:AZ7"/>
    <mergeCell ref="BA6:BA7"/>
    <mergeCell ref="BB6:BB7"/>
    <mergeCell ref="BC6:BC7"/>
    <mergeCell ref="BD6:BD7"/>
    <mergeCell ref="BE6:BE7"/>
    <mergeCell ref="AR6:AR7"/>
    <mergeCell ref="AS6:AS7"/>
    <mergeCell ref="AT6:AT7"/>
    <mergeCell ref="AU6:AU7"/>
    <mergeCell ref="AX6:AX7"/>
    <mergeCell ref="AY6:AY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U6:U7"/>
    <mergeCell ref="V6:V7"/>
    <mergeCell ref="W6:W7"/>
    <mergeCell ref="X6:X7"/>
    <mergeCell ref="Y6:Y7"/>
    <mergeCell ref="BK4:BK8"/>
    <mergeCell ref="BL4:BM5"/>
    <mergeCell ref="BN4:BP5"/>
    <mergeCell ref="BQ4:BQ7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A1:F1"/>
    <mergeCell ref="H1:BS1"/>
    <mergeCell ref="A2:F2"/>
    <mergeCell ref="H2:BS2"/>
    <mergeCell ref="A4:H7"/>
    <mergeCell ref="I4:V4"/>
    <mergeCell ref="W4:AN4"/>
    <mergeCell ref="AO4:BB4"/>
    <mergeCell ref="BD4:BF5"/>
    <mergeCell ref="BG4:BJ5"/>
    <mergeCell ref="BR4:BR8"/>
    <mergeCell ref="BS4:BS8"/>
    <mergeCell ref="BM6:BM8"/>
    <mergeCell ref="BN6:BN7"/>
    <mergeCell ref="BO6:BP7"/>
    <mergeCell ref="N6:N7"/>
  </mergeCells>
  <conditionalFormatting sqref="I10:AL10 AN10:BB10">
    <cfRule type="cellIs" dxfId="17" priority="20" operator="equal">
      <formula>"X"</formula>
    </cfRule>
    <cfRule type="cellIs" dxfId="16" priority="21" operator="lessThan">
      <formula>4</formula>
    </cfRule>
    <cfRule type="containsBlanks" dxfId="15" priority="22">
      <formula>LEN(TRIM(I10))=0</formula>
    </cfRule>
  </conditionalFormatting>
  <conditionalFormatting sqref="BC10">
    <cfRule type="cellIs" dxfId="14" priority="17" operator="equal">
      <formula>"X"</formula>
    </cfRule>
    <cfRule type="cellIs" dxfId="13" priority="18" operator="lessThan">
      <formula>4</formula>
    </cfRule>
    <cfRule type="containsBlanks" dxfId="12" priority="19">
      <formula>LEN(TRIM(BC10))=0</formula>
    </cfRule>
  </conditionalFormatting>
  <conditionalFormatting sqref="AM10">
    <cfRule type="cellIs" dxfId="11" priority="14" operator="equal">
      <formula>"X"</formula>
    </cfRule>
    <cfRule type="cellIs" dxfId="10" priority="15" operator="lessThan">
      <formula>4</formula>
    </cfRule>
    <cfRule type="containsBlanks" dxfId="9" priority="16">
      <formula>LEN(TRIM(AM10))=0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3"/>
  <sheetViews>
    <sheetView topLeftCell="AN1" zoomScale="55" zoomScaleNormal="55" workbookViewId="0">
      <selection activeCell="CG5" sqref="CG5"/>
    </sheetView>
  </sheetViews>
  <sheetFormatPr defaultRowHeight="25.5" x14ac:dyDescent="0.2"/>
  <cols>
    <col min="1" max="1" width="4.875" style="4" bestFit="1" customWidth="1"/>
    <col min="2" max="2" width="16.375" style="4" bestFit="1" customWidth="1"/>
    <col min="3" max="3" width="22.75" style="4" customWidth="1"/>
    <col min="4" max="4" width="10.875" style="4" hidden="1" customWidth="1"/>
    <col min="5" max="5" width="12" style="4" bestFit="1" customWidth="1"/>
    <col min="6" max="6" width="15.125" style="4" bestFit="1" customWidth="1"/>
    <col min="7" max="7" width="9.375" style="4" hidden="1" customWidth="1"/>
    <col min="8" max="8" width="8.375" style="4" customWidth="1"/>
    <col min="9" max="57" width="6.375" style="4" customWidth="1"/>
    <col min="58" max="58" width="13" style="4" customWidth="1"/>
    <col min="59" max="61" width="6.875" style="4" customWidth="1"/>
    <col min="62" max="65" width="7.25" style="4" customWidth="1"/>
    <col min="66" max="68" width="9.75" style="4" customWidth="1"/>
    <col min="69" max="69" width="8" style="4" customWidth="1"/>
    <col min="70" max="71" width="9.125" style="4" customWidth="1"/>
    <col min="72" max="72" width="8.375" style="4" customWidth="1"/>
    <col min="73" max="73" width="12" style="4" customWidth="1"/>
    <col min="74" max="74" width="17.875" style="4" hidden="1" customWidth="1"/>
    <col min="75" max="76" width="12.625" style="4" bestFit="1" customWidth="1"/>
    <col min="77" max="16384" width="9" style="4"/>
  </cols>
  <sheetData>
    <row r="1" spans="1:75" ht="62.25" x14ac:dyDescent="0.8">
      <c r="A1" s="466" t="s">
        <v>0</v>
      </c>
      <c r="B1" s="466"/>
      <c r="C1" s="466"/>
      <c r="D1" s="466"/>
      <c r="E1" s="466"/>
      <c r="F1" s="466"/>
      <c r="G1" s="246"/>
      <c r="H1" s="467" t="s">
        <v>798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247"/>
    </row>
    <row r="2" spans="1:75" ht="63" thickBot="1" x14ac:dyDescent="0.4">
      <c r="A2" s="468" t="s">
        <v>2</v>
      </c>
      <c r="B2" s="468"/>
      <c r="C2" s="468"/>
      <c r="D2" s="468"/>
      <c r="E2" s="468"/>
      <c r="F2" s="468"/>
      <c r="G2" s="248"/>
      <c r="H2" s="469" t="s">
        <v>771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247"/>
    </row>
    <row r="3" spans="1:75" ht="51" customHeight="1" x14ac:dyDescent="0.2">
      <c r="A3" s="680" t="s">
        <v>4</v>
      </c>
      <c r="B3" s="680"/>
      <c r="C3" s="680"/>
      <c r="D3" s="680"/>
      <c r="E3" s="680"/>
      <c r="F3" s="680"/>
      <c r="G3" s="680"/>
      <c r="H3" s="680"/>
      <c r="I3" s="680" t="s">
        <v>5</v>
      </c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702" t="s">
        <v>372</v>
      </c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702" t="s">
        <v>6</v>
      </c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703"/>
      <c r="BF3" s="432" t="s">
        <v>7</v>
      </c>
      <c r="BG3" s="680" t="s">
        <v>373</v>
      </c>
      <c r="BH3" s="680"/>
      <c r="BI3" s="680"/>
      <c r="BJ3" s="680" t="s">
        <v>461</v>
      </c>
      <c r="BK3" s="680"/>
      <c r="BL3" s="680"/>
      <c r="BM3" s="680"/>
      <c r="BN3" s="684" t="s">
        <v>462</v>
      </c>
      <c r="BO3" s="526" t="s">
        <v>13</v>
      </c>
      <c r="BP3" s="527"/>
      <c r="BQ3" s="691" t="s">
        <v>14</v>
      </c>
      <c r="BR3" s="692"/>
      <c r="BS3" s="693"/>
      <c r="BT3" s="546" t="s">
        <v>15</v>
      </c>
      <c r="BU3" s="684" t="s">
        <v>18</v>
      </c>
      <c r="BV3" s="686" t="s">
        <v>19</v>
      </c>
    </row>
    <row r="4" spans="1:75" ht="58.5" x14ac:dyDescent="0.2">
      <c r="A4" s="680"/>
      <c r="B4" s="680"/>
      <c r="C4" s="680"/>
      <c r="D4" s="680"/>
      <c r="E4" s="680"/>
      <c r="F4" s="680"/>
      <c r="G4" s="680"/>
      <c r="H4" s="680"/>
      <c r="I4" s="409" t="s">
        <v>21</v>
      </c>
      <c r="J4" s="409" t="s">
        <v>22</v>
      </c>
      <c r="K4" s="409" t="s">
        <v>24</v>
      </c>
      <c r="L4" s="409" t="s">
        <v>25</v>
      </c>
      <c r="M4" s="409" t="s">
        <v>26</v>
      </c>
      <c r="N4" s="409" t="s">
        <v>30</v>
      </c>
      <c r="O4" s="409" t="s">
        <v>31</v>
      </c>
      <c r="P4" s="409" t="s">
        <v>463</v>
      </c>
      <c r="Q4" s="410" t="s">
        <v>41</v>
      </c>
      <c r="R4" s="410" t="s">
        <v>42</v>
      </c>
      <c r="S4" s="409" t="s">
        <v>48</v>
      </c>
      <c r="T4" s="409" t="s">
        <v>49</v>
      </c>
      <c r="U4" s="409" t="s">
        <v>50</v>
      </c>
      <c r="V4" s="409" t="s">
        <v>52</v>
      </c>
      <c r="W4" s="409" t="s">
        <v>466</v>
      </c>
      <c r="X4" s="409" t="s">
        <v>467</v>
      </c>
      <c r="Y4" s="409" t="s">
        <v>383</v>
      </c>
      <c r="Z4" s="409" t="s">
        <v>471</v>
      </c>
      <c r="AA4" s="409" t="s">
        <v>473</v>
      </c>
      <c r="AB4" s="409" t="s">
        <v>474</v>
      </c>
      <c r="AC4" s="409" t="s">
        <v>592</v>
      </c>
      <c r="AD4" s="409" t="s">
        <v>593</v>
      </c>
      <c r="AE4" s="409" t="s">
        <v>595</v>
      </c>
      <c r="AF4" s="409" t="s">
        <v>480</v>
      </c>
      <c r="AG4" s="409" t="s">
        <v>481</v>
      </c>
      <c r="AH4" s="409" t="s">
        <v>482</v>
      </c>
      <c r="AI4" s="409" t="s">
        <v>483</v>
      </c>
      <c r="AJ4" s="409" t="s">
        <v>484</v>
      </c>
      <c r="AK4" s="409" t="s">
        <v>485</v>
      </c>
      <c r="AL4" s="409" t="s">
        <v>486</v>
      </c>
      <c r="AM4" s="409" t="s">
        <v>799</v>
      </c>
      <c r="AN4" s="410" t="s">
        <v>800</v>
      </c>
      <c r="AO4" s="410" t="s">
        <v>599</v>
      </c>
      <c r="AP4" s="410" t="s">
        <v>772</v>
      </c>
      <c r="AQ4" s="410" t="s">
        <v>773</v>
      </c>
      <c r="AR4" s="409" t="s">
        <v>588</v>
      </c>
      <c r="AS4" s="409" t="s">
        <v>587</v>
      </c>
      <c r="AT4" s="409" t="s">
        <v>589</v>
      </c>
      <c r="AU4" s="409" t="s">
        <v>776</v>
      </c>
      <c r="AV4" s="409" t="s">
        <v>606</v>
      </c>
      <c r="AW4" s="410" t="s">
        <v>777</v>
      </c>
      <c r="AX4" s="410" t="s">
        <v>605</v>
      </c>
      <c r="AY4" s="410" t="s">
        <v>778</v>
      </c>
      <c r="AZ4" s="410" t="s">
        <v>801</v>
      </c>
      <c r="BA4" s="409" t="s">
        <v>779</v>
      </c>
      <c r="BB4" s="409" t="s">
        <v>780</v>
      </c>
      <c r="BC4" s="409" t="s">
        <v>781</v>
      </c>
      <c r="BD4" s="409" t="s">
        <v>782</v>
      </c>
      <c r="BE4" s="409" t="s">
        <v>783</v>
      </c>
      <c r="BF4" s="409" t="s">
        <v>784</v>
      </c>
      <c r="BG4" s="680"/>
      <c r="BH4" s="680"/>
      <c r="BI4" s="680"/>
      <c r="BJ4" s="680"/>
      <c r="BK4" s="680"/>
      <c r="BL4" s="680"/>
      <c r="BM4" s="680"/>
      <c r="BN4" s="684"/>
      <c r="BO4" s="684"/>
      <c r="BP4" s="687"/>
      <c r="BQ4" s="694"/>
      <c r="BR4" s="503"/>
      <c r="BS4" s="695"/>
      <c r="BT4" s="547"/>
      <c r="BU4" s="684"/>
      <c r="BV4" s="686"/>
    </row>
    <row r="5" spans="1:75" ht="278.25" customHeight="1" x14ac:dyDescent="0.2">
      <c r="A5" s="680"/>
      <c r="B5" s="680"/>
      <c r="C5" s="680"/>
      <c r="D5" s="680"/>
      <c r="E5" s="680"/>
      <c r="F5" s="680"/>
      <c r="G5" s="680"/>
      <c r="H5" s="680"/>
      <c r="I5" s="690" t="s">
        <v>102</v>
      </c>
      <c r="J5" s="690" t="s">
        <v>103</v>
      </c>
      <c r="K5" s="690" t="s">
        <v>105</v>
      </c>
      <c r="L5" s="690" t="s">
        <v>106</v>
      </c>
      <c r="M5" s="690" t="s">
        <v>107</v>
      </c>
      <c r="N5" s="690" t="s">
        <v>111</v>
      </c>
      <c r="O5" s="690" t="s">
        <v>112</v>
      </c>
      <c r="P5" s="690" t="s">
        <v>511</v>
      </c>
      <c r="Q5" s="411" t="s">
        <v>122</v>
      </c>
      <c r="R5" s="411" t="s">
        <v>123</v>
      </c>
      <c r="S5" s="690" t="s">
        <v>129</v>
      </c>
      <c r="T5" s="690" t="s">
        <v>130</v>
      </c>
      <c r="U5" s="690" t="s">
        <v>131</v>
      </c>
      <c r="V5" s="690" t="s">
        <v>133</v>
      </c>
      <c r="W5" s="690" t="s">
        <v>514</v>
      </c>
      <c r="X5" s="690" t="s">
        <v>515</v>
      </c>
      <c r="Y5" s="690" t="s">
        <v>424</v>
      </c>
      <c r="Z5" s="690" t="s">
        <v>519</v>
      </c>
      <c r="AA5" s="690" t="s">
        <v>521</v>
      </c>
      <c r="AB5" s="690" t="s">
        <v>522</v>
      </c>
      <c r="AC5" s="690" t="s">
        <v>620</v>
      </c>
      <c r="AD5" s="690" t="s">
        <v>621</v>
      </c>
      <c r="AE5" s="690" t="s">
        <v>623</v>
      </c>
      <c r="AF5" s="690" t="s">
        <v>528</v>
      </c>
      <c r="AG5" s="690" t="s">
        <v>529</v>
      </c>
      <c r="AH5" s="690" t="s">
        <v>530</v>
      </c>
      <c r="AI5" s="690" t="s">
        <v>531</v>
      </c>
      <c r="AJ5" s="690" t="s">
        <v>532</v>
      </c>
      <c r="AK5" s="690" t="s">
        <v>533</v>
      </c>
      <c r="AL5" s="690" t="s">
        <v>534</v>
      </c>
      <c r="AM5" s="690" t="s">
        <v>179</v>
      </c>
      <c r="AN5" s="411" t="s">
        <v>802</v>
      </c>
      <c r="AO5" s="411" t="s">
        <v>626</v>
      </c>
      <c r="AP5" s="411" t="s">
        <v>785</v>
      </c>
      <c r="AQ5" s="411" t="s">
        <v>786</v>
      </c>
      <c r="AR5" s="690" t="s">
        <v>616</v>
      </c>
      <c r="AS5" s="690" t="s">
        <v>615</v>
      </c>
      <c r="AT5" s="690" t="s">
        <v>617</v>
      </c>
      <c r="AU5" s="690" t="s">
        <v>787</v>
      </c>
      <c r="AV5" s="690" t="s">
        <v>633</v>
      </c>
      <c r="AW5" s="411" t="s">
        <v>788</v>
      </c>
      <c r="AX5" s="411" t="s">
        <v>632</v>
      </c>
      <c r="AY5" s="411" t="s">
        <v>789</v>
      </c>
      <c r="AZ5" s="411" t="s">
        <v>803</v>
      </c>
      <c r="BA5" s="690" t="s">
        <v>790</v>
      </c>
      <c r="BB5" s="690" t="s">
        <v>791</v>
      </c>
      <c r="BC5" s="690" t="s">
        <v>792</v>
      </c>
      <c r="BD5" s="690" t="s">
        <v>793</v>
      </c>
      <c r="BE5" s="690" t="s">
        <v>794</v>
      </c>
      <c r="BF5" s="690" t="s">
        <v>553</v>
      </c>
      <c r="BG5" s="680" t="s">
        <v>182</v>
      </c>
      <c r="BH5" s="680" t="s">
        <v>183</v>
      </c>
      <c r="BI5" s="700" t="s">
        <v>184</v>
      </c>
      <c r="BJ5" s="680" t="s">
        <v>185</v>
      </c>
      <c r="BK5" s="680" t="s">
        <v>186</v>
      </c>
      <c r="BL5" s="680" t="s">
        <v>556</v>
      </c>
      <c r="BM5" s="700" t="s">
        <v>184</v>
      </c>
      <c r="BN5" s="684"/>
      <c r="BO5" s="684" t="s">
        <v>188</v>
      </c>
      <c r="BP5" s="687" t="s">
        <v>189</v>
      </c>
      <c r="BQ5" s="688" t="s">
        <v>20</v>
      </c>
      <c r="BR5" s="684" t="s">
        <v>191</v>
      </c>
      <c r="BS5" s="684"/>
      <c r="BT5" s="547"/>
      <c r="BU5" s="684"/>
      <c r="BV5" s="686"/>
    </row>
    <row r="6" spans="1:75" x14ac:dyDescent="0.2">
      <c r="A6" s="680"/>
      <c r="B6" s="680"/>
      <c r="C6" s="680"/>
      <c r="D6" s="680"/>
      <c r="E6" s="680"/>
      <c r="F6" s="680"/>
      <c r="G6" s="680"/>
      <c r="H6" s="680"/>
      <c r="I6" s="690"/>
      <c r="J6" s="690"/>
      <c r="K6" s="690"/>
      <c r="L6" s="690"/>
      <c r="M6" s="690"/>
      <c r="N6" s="690"/>
      <c r="O6" s="690"/>
      <c r="P6" s="690"/>
      <c r="Q6" s="706" t="s">
        <v>192</v>
      </c>
      <c r="R6" s="706"/>
      <c r="S6" s="690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 t="s">
        <v>193</v>
      </c>
      <c r="AE6" s="690"/>
      <c r="AF6" s="690"/>
      <c r="AG6" s="690"/>
      <c r="AH6" s="690"/>
      <c r="AI6" s="690"/>
      <c r="AJ6" s="690"/>
      <c r="AK6" s="690"/>
      <c r="AL6" s="690"/>
      <c r="AM6" s="690"/>
      <c r="AN6" s="706" t="s">
        <v>192</v>
      </c>
      <c r="AO6" s="706"/>
      <c r="AP6" s="706" t="s">
        <v>192</v>
      </c>
      <c r="AQ6" s="706"/>
      <c r="AR6" s="690"/>
      <c r="AS6" s="690"/>
      <c r="AT6" s="690"/>
      <c r="AU6" s="690"/>
      <c r="AV6" s="690"/>
      <c r="AW6" s="696" t="s">
        <v>196</v>
      </c>
      <c r="AX6" s="707"/>
      <c r="AY6" s="707"/>
      <c r="AZ6" s="698"/>
      <c r="BA6" s="690"/>
      <c r="BB6" s="690" t="s">
        <v>193</v>
      </c>
      <c r="BC6" s="690"/>
      <c r="BD6" s="690" t="s">
        <v>193</v>
      </c>
      <c r="BE6" s="690"/>
      <c r="BF6" s="690"/>
      <c r="BG6" s="680"/>
      <c r="BH6" s="680"/>
      <c r="BI6" s="704"/>
      <c r="BJ6" s="680"/>
      <c r="BK6" s="680"/>
      <c r="BL6" s="680"/>
      <c r="BM6" s="704"/>
      <c r="BN6" s="684"/>
      <c r="BO6" s="684"/>
      <c r="BP6" s="687"/>
      <c r="BQ6" s="705"/>
      <c r="BR6" s="684"/>
      <c r="BS6" s="684"/>
      <c r="BT6" s="547"/>
      <c r="BU6" s="684"/>
      <c r="BV6" s="686"/>
    </row>
    <row r="7" spans="1:75" ht="51.75" thickBot="1" x14ac:dyDescent="0.25">
      <c r="A7" s="412" t="s">
        <v>197</v>
      </c>
      <c r="B7" s="412" t="s">
        <v>198</v>
      </c>
      <c r="C7" s="680" t="s">
        <v>199</v>
      </c>
      <c r="D7" s="680"/>
      <c r="E7" s="680"/>
      <c r="F7" s="412" t="s">
        <v>200</v>
      </c>
      <c r="G7" s="412" t="s">
        <v>201</v>
      </c>
      <c r="H7" s="412" t="s">
        <v>202</v>
      </c>
      <c r="I7" s="412">
        <v>2</v>
      </c>
      <c r="J7" s="412">
        <v>2</v>
      </c>
      <c r="K7" s="412">
        <v>2</v>
      </c>
      <c r="L7" s="412">
        <v>2</v>
      </c>
      <c r="M7" s="412">
        <v>2</v>
      </c>
      <c r="N7" s="412">
        <v>3</v>
      </c>
      <c r="O7" s="412">
        <v>3</v>
      </c>
      <c r="P7" s="412">
        <v>3</v>
      </c>
      <c r="Q7" s="413">
        <v>2</v>
      </c>
      <c r="R7" s="413">
        <v>2</v>
      </c>
      <c r="S7" s="412">
        <v>2</v>
      </c>
      <c r="T7" s="412">
        <v>3</v>
      </c>
      <c r="U7" s="412">
        <v>2</v>
      </c>
      <c r="V7" s="412">
        <v>2</v>
      </c>
      <c r="W7" s="412">
        <v>3</v>
      </c>
      <c r="X7" s="412">
        <v>3</v>
      </c>
      <c r="Y7" s="412">
        <v>3</v>
      </c>
      <c r="Z7" s="412">
        <v>2</v>
      </c>
      <c r="AA7" s="412">
        <v>3</v>
      </c>
      <c r="AB7" s="412">
        <v>3</v>
      </c>
      <c r="AC7" s="412">
        <v>3</v>
      </c>
      <c r="AD7" s="412">
        <v>3</v>
      </c>
      <c r="AE7" s="412">
        <v>2</v>
      </c>
      <c r="AF7" s="412">
        <v>3</v>
      </c>
      <c r="AG7" s="412">
        <v>2</v>
      </c>
      <c r="AH7" s="412">
        <v>2</v>
      </c>
      <c r="AI7" s="412">
        <v>2</v>
      </c>
      <c r="AJ7" s="412">
        <v>2</v>
      </c>
      <c r="AK7" s="412">
        <v>2</v>
      </c>
      <c r="AL7" s="412">
        <v>2</v>
      </c>
      <c r="AM7" s="412">
        <v>1</v>
      </c>
      <c r="AN7" s="413">
        <v>2</v>
      </c>
      <c r="AO7" s="413">
        <v>2</v>
      </c>
      <c r="AP7" s="413">
        <v>3</v>
      </c>
      <c r="AQ7" s="413">
        <v>3</v>
      </c>
      <c r="AR7" s="412">
        <v>3</v>
      </c>
      <c r="AS7" s="412">
        <v>3</v>
      </c>
      <c r="AT7" s="412">
        <v>3</v>
      </c>
      <c r="AU7" s="412">
        <v>2</v>
      </c>
      <c r="AV7" s="412">
        <v>3</v>
      </c>
      <c r="AW7" s="413">
        <v>2</v>
      </c>
      <c r="AX7" s="413">
        <v>2</v>
      </c>
      <c r="AY7" s="413">
        <v>2</v>
      </c>
      <c r="AZ7" s="413">
        <v>2</v>
      </c>
      <c r="BA7" s="412">
        <v>2</v>
      </c>
      <c r="BB7" s="412">
        <v>3</v>
      </c>
      <c r="BC7" s="412">
        <v>3</v>
      </c>
      <c r="BD7" s="412">
        <v>3</v>
      </c>
      <c r="BE7" s="412">
        <v>2</v>
      </c>
      <c r="BF7" s="412">
        <v>5</v>
      </c>
      <c r="BG7" s="414" t="s">
        <v>203</v>
      </c>
      <c r="BH7" s="414" t="s">
        <v>204</v>
      </c>
      <c r="BI7" s="412" t="s">
        <v>205</v>
      </c>
      <c r="BJ7" s="414" t="s">
        <v>206</v>
      </c>
      <c r="BK7" s="414" t="s">
        <v>207</v>
      </c>
      <c r="BL7" s="414" t="s">
        <v>208</v>
      </c>
      <c r="BM7" s="412" t="s">
        <v>209</v>
      </c>
      <c r="BN7" s="684"/>
      <c r="BO7" s="644"/>
      <c r="BP7" s="646"/>
      <c r="BQ7" s="415" t="s">
        <v>210</v>
      </c>
      <c r="BR7" s="416" t="s">
        <v>211</v>
      </c>
      <c r="BS7" s="416" t="s">
        <v>212</v>
      </c>
      <c r="BT7" s="222" t="s">
        <v>213</v>
      </c>
      <c r="BU7" s="684"/>
      <c r="BV7" s="686"/>
    </row>
    <row r="8" spans="1:75" s="274" customFormat="1" ht="37.5" x14ac:dyDescent="0.2">
      <c r="A8" s="699" t="s">
        <v>664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</row>
    <row r="9" spans="1:75" ht="51" x14ac:dyDescent="0.2">
      <c r="A9" s="417">
        <v>1</v>
      </c>
      <c r="B9" s="417">
        <v>1810214494</v>
      </c>
      <c r="C9" s="418" t="s">
        <v>804</v>
      </c>
      <c r="D9" s="419" t="s">
        <v>645</v>
      </c>
      <c r="E9" s="420" t="s">
        <v>574</v>
      </c>
      <c r="F9" s="421">
        <v>34508</v>
      </c>
      <c r="G9" s="417" t="s">
        <v>570</v>
      </c>
      <c r="H9" s="417" t="s">
        <v>237</v>
      </c>
      <c r="I9" s="422">
        <v>8.1</v>
      </c>
      <c r="J9" s="422">
        <v>7.4</v>
      </c>
      <c r="K9" s="422">
        <v>8.1</v>
      </c>
      <c r="L9" s="422">
        <v>8</v>
      </c>
      <c r="M9" s="422">
        <v>7.5</v>
      </c>
      <c r="N9" s="422">
        <v>8.1999999999999993</v>
      </c>
      <c r="O9" s="422">
        <v>8</v>
      </c>
      <c r="P9" s="422">
        <v>6.4</v>
      </c>
      <c r="Q9" s="422" t="s">
        <v>217</v>
      </c>
      <c r="R9" s="422">
        <v>4.8</v>
      </c>
      <c r="S9" s="422">
        <v>7.7</v>
      </c>
      <c r="T9" s="422">
        <v>7.6</v>
      </c>
      <c r="U9" s="422">
        <v>6.6</v>
      </c>
      <c r="V9" s="422">
        <v>7.3</v>
      </c>
      <c r="W9" s="422">
        <v>6.2</v>
      </c>
      <c r="X9" s="422">
        <v>7</v>
      </c>
      <c r="Y9" s="422">
        <v>6.8</v>
      </c>
      <c r="Z9" s="422">
        <v>6</v>
      </c>
      <c r="AA9" s="422">
        <v>7.8</v>
      </c>
      <c r="AB9" s="422">
        <v>7.4</v>
      </c>
      <c r="AC9" s="422">
        <v>6.4</v>
      </c>
      <c r="AD9" s="422">
        <v>6.3</v>
      </c>
      <c r="AE9" s="422">
        <v>7.6</v>
      </c>
      <c r="AF9" s="422">
        <v>5.9</v>
      </c>
      <c r="AG9" s="422">
        <v>8.6</v>
      </c>
      <c r="AH9" s="422">
        <v>8.9</v>
      </c>
      <c r="AI9" s="422">
        <v>6.4</v>
      </c>
      <c r="AJ9" s="422">
        <v>7.4</v>
      </c>
      <c r="AK9" s="422">
        <v>6.2</v>
      </c>
      <c r="AL9" s="422">
        <v>6</v>
      </c>
      <c r="AM9" s="422">
        <v>8.1999999999999993</v>
      </c>
      <c r="AN9" s="422" t="s">
        <v>217</v>
      </c>
      <c r="AO9" s="422">
        <v>7.8</v>
      </c>
      <c r="AP9" s="422" t="s">
        <v>217</v>
      </c>
      <c r="AQ9" s="422">
        <v>7.6</v>
      </c>
      <c r="AR9" s="422">
        <v>5.9</v>
      </c>
      <c r="AS9" s="422">
        <v>6.9</v>
      </c>
      <c r="AT9" s="422">
        <v>7.1</v>
      </c>
      <c r="AU9" s="422">
        <v>6.5</v>
      </c>
      <c r="AV9" s="422">
        <v>5.3</v>
      </c>
      <c r="AW9" s="422" t="s">
        <v>217</v>
      </c>
      <c r="AX9" s="422" t="s">
        <v>217</v>
      </c>
      <c r="AY9" s="422">
        <v>5.3</v>
      </c>
      <c r="AZ9" s="422" t="s">
        <v>217</v>
      </c>
      <c r="BA9" s="422">
        <v>5.7</v>
      </c>
      <c r="BB9" s="422">
        <v>6.1</v>
      </c>
      <c r="BC9" s="422">
        <v>8.3000000000000007</v>
      </c>
      <c r="BD9" s="422">
        <v>6.1</v>
      </c>
      <c r="BE9" s="422">
        <v>5.2</v>
      </c>
      <c r="BF9" s="422">
        <v>6.7</v>
      </c>
      <c r="BG9" s="431">
        <v>0</v>
      </c>
      <c r="BH9" s="431">
        <v>105</v>
      </c>
      <c r="BI9" s="431">
        <v>105</v>
      </c>
      <c r="BJ9" s="431">
        <v>0</v>
      </c>
      <c r="BK9" s="431">
        <v>0</v>
      </c>
      <c r="BL9" s="431">
        <v>0</v>
      </c>
      <c r="BM9" s="431">
        <v>0</v>
      </c>
      <c r="BN9" s="431">
        <v>110</v>
      </c>
      <c r="BO9" s="431">
        <v>105</v>
      </c>
      <c r="BP9" s="431">
        <v>5</v>
      </c>
      <c r="BQ9" s="426">
        <v>105</v>
      </c>
      <c r="BR9" s="427">
        <v>6.92</v>
      </c>
      <c r="BS9" s="427">
        <v>2.8</v>
      </c>
      <c r="BT9" s="428">
        <v>0</v>
      </c>
      <c r="BU9" s="429" t="s">
        <v>226</v>
      </c>
      <c r="BV9" s="430"/>
    </row>
    <row r="10" spans="1:75" ht="51" x14ac:dyDescent="0.2">
      <c r="A10" s="417">
        <v>2</v>
      </c>
      <c r="B10" s="417">
        <v>1810214452</v>
      </c>
      <c r="C10" s="418" t="s">
        <v>805</v>
      </c>
      <c r="D10" s="419" t="s">
        <v>738</v>
      </c>
      <c r="E10" s="420" t="s">
        <v>578</v>
      </c>
      <c r="F10" s="421">
        <v>34587</v>
      </c>
      <c r="G10" s="417" t="s">
        <v>570</v>
      </c>
      <c r="H10" s="417" t="s">
        <v>237</v>
      </c>
      <c r="I10" s="422">
        <v>8</v>
      </c>
      <c r="J10" s="422">
        <v>7</v>
      </c>
      <c r="K10" s="422">
        <v>7</v>
      </c>
      <c r="L10" s="422">
        <v>8.3000000000000007</v>
      </c>
      <c r="M10" s="422">
        <v>7.2</v>
      </c>
      <c r="N10" s="422">
        <v>8.1999999999999993</v>
      </c>
      <c r="O10" s="422">
        <v>7.5</v>
      </c>
      <c r="P10" s="422">
        <v>6.6</v>
      </c>
      <c r="Q10" s="422" t="s">
        <v>217</v>
      </c>
      <c r="R10" s="422">
        <v>4.8</v>
      </c>
      <c r="S10" s="422">
        <v>7.3</v>
      </c>
      <c r="T10" s="422">
        <v>7.9</v>
      </c>
      <c r="U10" s="422">
        <v>6.6</v>
      </c>
      <c r="V10" s="422">
        <v>8</v>
      </c>
      <c r="W10" s="422">
        <v>6.6</v>
      </c>
      <c r="X10" s="422">
        <v>7.8</v>
      </c>
      <c r="Y10" s="422">
        <v>7.4</v>
      </c>
      <c r="Z10" s="422">
        <v>5.2</v>
      </c>
      <c r="AA10" s="422">
        <v>5.2</v>
      </c>
      <c r="AB10" s="422">
        <v>7.4</v>
      </c>
      <c r="AC10" s="422">
        <v>6.2</v>
      </c>
      <c r="AD10" s="422">
        <v>6.8</v>
      </c>
      <c r="AE10" s="422">
        <v>7.5</v>
      </c>
      <c r="AF10" s="422">
        <v>8.4</v>
      </c>
      <c r="AG10" s="422">
        <v>8.6999999999999993</v>
      </c>
      <c r="AH10" s="422">
        <v>6.5</v>
      </c>
      <c r="AI10" s="422">
        <v>6.2</v>
      </c>
      <c r="AJ10" s="422">
        <v>5.8</v>
      </c>
      <c r="AK10" s="422">
        <v>6.1</v>
      </c>
      <c r="AL10" s="422">
        <v>6.5</v>
      </c>
      <c r="AM10" s="422">
        <v>8.1999999999999993</v>
      </c>
      <c r="AN10" s="422" t="s">
        <v>217</v>
      </c>
      <c r="AO10" s="422">
        <v>6.3</v>
      </c>
      <c r="AP10" s="422" t="s">
        <v>217</v>
      </c>
      <c r="AQ10" s="422">
        <v>6.5</v>
      </c>
      <c r="AR10" s="422">
        <v>6.9</v>
      </c>
      <c r="AS10" s="422">
        <v>6.8</v>
      </c>
      <c r="AT10" s="422">
        <v>8.6999999999999993</v>
      </c>
      <c r="AU10" s="422">
        <v>7</v>
      </c>
      <c r="AV10" s="422">
        <v>8.1</v>
      </c>
      <c r="AW10" s="422" t="s">
        <v>217</v>
      </c>
      <c r="AX10" s="422" t="s">
        <v>217</v>
      </c>
      <c r="AY10" s="422">
        <v>7.4</v>
      </c>
      <c r="AZ10" s="422" t="s">
        <v>217</v>
      </c>
      <c r="BA10" s="422">
        <v>7.6</v>
      </c>
      <c r="BB10" s="422">
        <v>6.6</v>
      </c>
      <c r="BC10" s="422">
        <v>8.6</v>
      </c>
      <c r="BD10" s="422">
        <v>7.2</v>
      </c>
      <c r="BE10" s="422">
        <v>5.8</v>
      </c>
      <c r="BF10" s="422">
        <v>6.8</v>
      </c>
      <c r="BG10" s="431">
        <v>0</v>
      </c>
      <c r="BH10" s="431">
        <v>105</v>
      </c>
      <c r="BI10" s="431">
        <v>105</v>
      </c>
      <c r="BJ10" s="431">
        <v>0</v>
      </c>
      <c r="BK10" s="431">
        <v>0</v>
      </c>
      <c r="BL10" s="431">
        <v>0</v>
      </c>
      <c r="BM10" s="431">
        <v>0</v>
      </c>
      <c r="BN10" s="431">
        <v>110</v>
      </c>
      <c r="BO10" s="431">
        <v>105</v>
      </c>
      <c r="BP10" s="431">
        <v>5</v>
      </c>
      <c r="BQ10" s="426">
        <v>105</v>
      </c>
      <c r="BR10" s="427">
        <v>7.1</v>
      </c>
      <c r="BS10" s="427">
        <v>2.94</v>
      </c>
      <c r="BT10" s="428">
        <v>0</v>
      </c>
      <c r="BU10" s="429" t="s">
        <v>226</v>
      </c>
      <c r="BV10" s="430"/>
    </row>
    <row r="11" spans="1:75" ht="101.25" hidden="1" customHeight="1" x14ac:dyDescent="0.2">
      <c r="A11" s="417">
        <v>1</v>
      </c>
      <c r="B11" s="417">
        <v>1810215767</v>
      </c>
      <c r="C11" s="418" t="e">
        <v>#N/A</v>
      </c>
      <c r="D11" s="419" t="e">
        <v>#N/A</v>
      </c>
      <c r="E11" s="420" t="e">
        <v>#N/A</v>
      </c>
      <c r="F11" s="417" t="e">
        <v>#N/A</v>
      </c>
      <c r="G11" s="417" t="s">
        <v>234</v>
      </c>
      <c r="H11" s="417" t="e">
        <v>#N/A</v>
      </c>
      <c r="I11" s="422" t="e">
        <v>#N/A</v>
      </c>
      <c r="J11" s="422" t="e">
        <v>#N/A</v>
      </c>
      <c r="K11" s="422" t="e">
        <v>#N/A</v>
      </c>
      <c r="L11" s="422" t="e">
        <v>#N/A</v>
      </c>
      <c r="M11" s="422" t="e">
        <v>#N/A</v>
      </c>
      <c r="N11" s="422" t="e">
        <v>#N/A</v>
      </c>
      <c r="O11" s="422" t="e">
        <v>#N/A</v>
      </c>
      <c r="P11" s="422" t="e">
        <v>#N/A</v>
      </c>
      <c r="Q11" s="422" t="e">
        <v>#N/A</v>
      </c>
      <c r="R11" s="422" t="e">
        <v>#N/A</v>
      </c>
      <c r="S11" s="422" t="e">
        <v>#N/A</v>
      </c>
      <c r="T11" s="422" t="e">
        <v>#N/A</v>
      </c>
      <c r="U11" s="422" t="e">
        <v>#N/A</v>
      </c>
      <c r="V11" s="422" t="e">
        <v>#N/A</v>
      </c>
      <c r="W11" s="422" t="e">
        <v>#N/A</v>
      </c>
      <c r="X11" s="422" t="e">
        <v>#N/A</v>
      </c>
      <c r="Y11" s="422" t="e">
        <v>#N/A</v>
      </c>
      <c r="Z11" s="422" t="e">
        <v>#N/A</v>
      </c>
      <c r="AA11" s="422" t="e">
        <v>#N/A</v>
      </c>
      <c r="AB11" s="422" t="e">
        <v>#N/A</v>
      </c>
      <c r="AC11" s="422" t="e">
        <v>#N/A</v>
      </c>
      <c r="AD11" s="422" t="e">
        <v>#N/A</v>
      </c>
      <c r="AE11" s="422" t="e">
        <v>#N/A</v>
      </c>
      <c r="AF11" s="422" t="e">
        <v>#N/A</v>
      </c>
      <c r="AG11" s="422" t="e">
        <v>#N/A</v>
      </c>
      <c r="AH11" s="422" t="e">
        <v>#N/A</v>
      </c>
      <c r="AI11" s="422" t="e">
        <v>#N/A</v>
      </c>
      <c r="AJ11" s="422" t="e">
        <v>#N/A</v>
      </c>
      <c r="AK11" s="422" t="e">
        <v>#N/A</v>
      </c>
      <c r="AL11" s="422" t="e">
        <v>#N/A</v>
      </c>
      <c r="AM11" s="422" t="e">
        <v>#N/A</v>
      </c>
      <c r="AN11" s="422" t="e">
        <v>#N/A</v>
      </c>
      <c r="AO11" s="422" t="e">
        <v>#N/A</v>
      </c>
      <c r="AP11" s="422" t="e">
        <v>#N/A</v>
      </c>
      <c r="AQ11" s="422" t="e">
        <v>#N/A</v>
      </c>
      <c r="AR11" s="422" t="e">
        <v>#N/A</v>
      </c>
      <c r="AS11" s="422" t="e">
        <v>#N/A</v>
      </c>
      <c r="AT11" s="422" t="e">
        <v>#N/A</v>
      </c>
      <c r="AU11" s="422" t="e">
        <v>#N/A</v>
      </c>
      <c r="AV11" s="422" t="e">
        <v>#N/A</v>
      </c>
      <c r="AW11" s="422" t="e">
        <v>#N/A</v>
      </c>
      <c r="AX11" s="422" t="e">
        <v>#N/A</v>
      </c>
      <c r="AY11" s="422" t="e">
        <v>#N/A</v>
      </c>
      <c r="AZ11" s="422" t="e">
        <v>#N/A</v>
      </c>
      <c r="BA11" s="422" t="e">
        <v>#N/A</v>
      </c>
      <c r="BB11" s="422" t="e">
        <v>#N/A</v>
      </c>
      <c r="BC11" s="422" t="e">
        <v>#N/A</v>
      </c>
      <c r="BD11" s="422" t="e">
        <v>#N/A</v>
      </c>
      <c r="BE11" s="422" t="e">
        <v>#N/A</v>
      </c>
      <c r="BF11" s="422" t="e">
        <v>#N/A</v>
      </c>
      <c r="BG11" s="423">
        <v>0</v>
      </c>
      <c r="BH11" s="423">
        <v>0</v>
      </c>
      <c r="BI11" s="423">
        <v>0</v>
      </c>
      <c r="BJ11" s="424">
        <v>-13</v>
      </c>
      <c r="BK11" s="424">
        <v>0</v>
      </c>
      <c r="BL11" s="424">
        <v>0</v>
      </c>
      <c r="BM11" s="424">
        <v>-13</v>
      </c>
      <c r="BN11" s="425">
        <v>110</v>
      </c>
      <c r="BO11" s="425">
        <v>105</v>
      </c>
      <c r="BP11" s="425">
        <v>5</v>
      </c>
      <c r="BQ11" s="426">
        <v>-13</v>
      </c>
      <c r="BR11" s="427" t="e">
        <v>#N/A</v>
      </c>
      <c r="BS11" s="427">
        <v>0</v>
      </c>
      <c r="BT11" s="428">
        <v>1</v>
      </c>
      <c r="BU11" s="429" t="s">
        <v>572</v>
      </c>
      <c r="BV11" s="430"/>
    </row>
    <row r="12" spans="1:75" ht="101.25" hidden="1" customHeight="1" x14ac:dyDescent="0.2">
      <c r="A12" s="417">
        <v>2</v>
      </c>
      <c r="B12" s="417">
        <v>1810215774</v>
      </c>
      <c r="C12" s="418" t="e">
        <v>#N/A</v>
      </c>
      <c r="D12" s="419" t="e">
        <v>#N/A</v>
      </c>
      <c r="E12" s="420" t="e">
        <v>#N/A</v>
      </c>
      <c r="F12" s="417" t="e">
        <v>#N/A</v>
      </c>
      <c r="G12" s="417" t="s">
        <v>806</v>
      </c>
      <c r="H12" s="417" t="e">
        <v>#N/A</v>
      </c>
      <c r="I12" s="422" t="e">
        <v>#N/A</v>
      </c>
      <c r="J12" s="422" t="e">
        <v>#N/A</v>
      </c>
      <c r="K12" s="422" t="e">
        <v>#N/A</v>
      </c>
      <c r="L12" s="422" t="e">
        <v>#N/A</v>
      </c>
      <c r="M12" s="422" t="e">
        <v>#N/A</v>
      </c>
      <c r="N12" s="422" t="e">
        <v>#N/A</v>
      </c>
      <c r="O12" s="422" t="e">
        <v>#N/A</v>
      </c>
      <c r="P12" s="422" t="e">
        <v>#N/A</v>
      </c>
      <c r="Q12" s="422" t="e">
        <v>#N/A</v>
      </c>
      <c r="R12" s="422" t="e">
        <v>#N/A</v>
      </c>
      <c r="S12" s="422" t="e">
        <v>#N/A</v>
      </c>
      <c r="T12" s="422" t="e">
        <v>#N/A</v>
      </c>
      <c r="U12" s="422" t="e">
        <v>#N/A</v>
      </c>
      <c r="V12" s="422" t="e">
        <v>#N/A</v>
      </c>
      <c r="W12" s="422" t="e">
        <v>#N/A</v>
      </c>
      <c r="X12" s="422" t="e">
        <v>#N/A</v>
      </c>
      <c r="Y12" s="422" t="e">
        <v>#N/A</v>
      </c>
      <c r="Z12" s="422" t="e">
        <v>#N/A</v>
      </c>
      <c r="AA12" s="422" t="e">
        <v>#N/A</v>
      </c>
      <c r="AB12" s="422" t="e">
        <v>#N/A</v>
      </c>
      <c r="AC12" s="422" t="e">
        <v>#N/A</v>
      </c>
      <c r="AD12" s="422" t="e">
        <v>#N/A</v>
      </c>
      <c r="AE12" s="422" t="e">
        <v>#N/A</v>
      </c>
      <c r="AF12" s="422" t="e">
        <v>#N/A</v>
      </c>
      <c r="AG12" s="422" t="e">
        <v>#N/A</v>
      </c>
      <c r="AH12" s="422" t="e">
        <v>#N/A</v>
      </c>
      <c r="AI12" s="422" t="e">
        <v>#N/A</v>
      </c>
      <c r="AJ12" s="422" t="e">
        <v>#N/A</v>
      </c>
      <c r="AK12" s="422" t="e">
        <v>#N/A</v>
      </c>
      <c r="AL12" s="422" t="e">
        <v>#N/A</v>
      </c>
      <c r="AM12" s="422" t="e">
        <v>#N/A</v>
      </c>
      <c r="AN12" s="422" t="e">
        <v>#N/A</v>
      </c>
      <c r="AO12" s="422" t="e">
        <v>#N/A</v>
      </c>
      <c r="AP12" s="422" t="e">
        <v>#N/A</v>
      </c>
      <c r="AQ12" s="422" t="e">
        <v>#N/A</v>
      </c>
      <c r="AR12" s="422" t="e">
        <v>#N/A</v>
      </c>
      <c r="AS12" s="422" t="e">
        <v>#N/A</v>
      </c>
      <c r="AT12" s="422" t="e">
        <v>#N/A</v>
      </c>
      <c r="AU12" s="422" t="e">
        <v>#N/A</v>
      </c>
      <c r="AV12" s="422" t="e">
        <v>#N/A</v>
      </c>
      <c r="AW12" s="422" t="e">
        <v>#N/A</v>
      </c>
      <c r="AX12" s="422" t="e">
        <v>#N/A</v>
      </c>
      <c r="AY12" s="422" t="e">
        <v>#N/A</v>
      </c>
      <c r="AZ12" s="422" t="e">
        <v>#N/A</v>
      </c>
      <c r="BA12" s="422" t="e">
        <v>#N/A</v>
      </c>
      <c r="BB12" s="422" t="e">
        <v>#N/A</v>
      </c>
      <c r="BC12" s="422" t="e">
        <v>#N/A</v>
      </c>
      <c r="BD12" s="422" t="e">
        <v>#N/A</v>
      </c>
      <c r="BE12" s="422" t="e">
        <v>#N/A</v>
      </c>
      <c r="BF12" s="422" t="e">
        <v>#N/A</v>
      </c>
      <c r="BG12" s="423">
        <v>0</v>
      </c>
      <c r="BH12" s="423">
        <v>0</v>
      </c>
      <c r="BI12" s="423">
        <v>0</v>
      </c>
      <c r="BJ12" s="424">
        <v>-13</v>
      </c>
      <c r="BK12" s="424">
        <v>0</v>
      </c>
      <c r="BL12" s="424">
        <v>0</v>
      </c>
      <c r="BM12" s="424">
        <v>-13</v>
      </c>
      <c r="BN12" s="425">
        <v>110</v>
      </c>
      <c r="BO12" s="425">
        <v>105</v>
      </c>
      <c r="BP12" s="425">
        <v>5</v>
      </c>
      <c r="BQ12" s="426">
        <v>-13</v>
      </c>
      <c r="BR12" s="427" t="e">
        <v>#N/A</v>
      </c>
      <c r="BS12" s="427">
        <v>0</v>
      </c>
      <c r="BT12" s="428">
        <v>1</v>
      </c>
      <c r="BU12" s="429" t="s">
        <v>572</v>
      </c>
      <c r="BV12" s="430"/>
    </row>
    <row r="13" spans="1:75" ht="101.25" hidden="1" customHeight="1" x14ac:dyDescent="0.2">
      <c r="A13" s="417">
        <v>3</v>
      </c>
      <c r="B13" s="417">
        <v>1810215483</v>
      </c>
      <c r="C13" s="418" t="e">
        <v>#N/A</v>
      </c>
      <c r="D13" s="419" t="e">
        <v>#N/A</v>
      </c>
      <c r="E13" s="420" t="e">
        <v>#N/A</v>
      </c>
      <c r="F13" s="417" t="e">
        <v>#N/A</v>
      </c>
      <c r="G13" s="417" t="s">
        <v>580</v>
      </c>
      <c r="H13" s="417" t="e">
        <v>#N/A</v>
      </c>
      <c r="I13" s="422" t="e">
        <v>#N/A</v>
      </c>
      <c r="J13" s="422" t="e">
        <v>#N/A</v>
      </c>
      <c r="K13" s="422" t="e">
        <v>#N/A</v>
      </c>
      <c r="L13" s="422" t="e">
        <v>#N/A</v>
      </c>
      <c r="M13" s="422" t="e">
        <v>#N/A</v>
      </c>
      <c r="N13" s="422" t="e">
        <v>#N/A</v>
      </c>
      <c r="O13" s="422" t="e">
        <v>#N/A</v>
      </c>
      <c r="P13" s="422" t="e">
        <v>#N/A</v>
      </c>
      <c r="Q13" s="422" t="e">
        <v>#N/A</v>
      </c>
      <c r="R13" s="422" t="e">
        <v>#N/A</v>
      </c>
      <c r="S13" s="422" t="e">
        <v>#N/A</v>
      </c>
      <c r="T13" s="422" t="e">
        <v>#N/A</v>
      </c>
      <c r="U13" s="422" t="e">
        <v>#N/A</v>
      </c>
      <c r="V13" s="422" t="e">
        <v>#N/A</v>
      </c>
      <c r="W13" s="422" t="e">
        <v>#N/A</v>
      </c>
      <c r="X13" s="422" t="e">
        <v>#N/A</v>
      </c>
      <c r="Y13" s="422" t="e">
        <v>#N/A</v>
      </c>
      <c r="Z13" s="422" t="e">
        <v>#N/A</v>
      </c>
      <c r="AA13" s="422" t="e">
        <v>#N/A</v>
      </c>
      <c r="AB13" s="422" t="e">
        <v>#N/A</v>
      </c>
      <c r="AC13" s="422" t="e">
        <v>#N/A</v>
      </c>
      <c r="AD13" s="422" t="e">
        <v>#N/A</v>
      </c>
      <c r="AE13" s="422" t="e">
        <v>#N/A</v>
      </c>
      <c r="AF13" s="422" t="e">
        <v>#N/A</v>
      </c>
      <c r="AG13" s="422" t="e">
        <v>#N/A</v>
      </c>
      <c r="AH13" s="422" t="e">
        <v>#N/A</v>
      </c>
      <c r="AI13" s="422" t="e">
        <v>#N/A</v>
      </c>
      <c r="AJ13" s="422" t="e">
        <v>#N/A</v>
      </c>
      <c r="AK13" s="422" t="e">
        <v>#N/A</v>
      </c>
      <c r="AL13" s="422" t="e">
        <v>#N/A</v>
      </c>
      <c r="AM13" s="422" t="e">
        <v>#N/A</v>
      </c>
      <c r="AN13" s="422" t="e">
        <v>#N/A</v>
      </c>
      <c r="AO13" s="422" t="e">
        <v>#N/A</v>
      </c>
      <c r="AP13" s="422" t="e">
        <v>#N/A</v>
      </c>
      <c r="AQ13" s="422" t="e">
        <v>#N/A</v>
      </c>
      <c r="AR13" s="422" t="e">
        <v>#N/A</v>
      </c>
      <c r="AS13" s="422" t="e">
        <v>#N/A</v>
      </c>
      <c r="AT13" s="422" t="e">
        <v>#N/A</v>
      </c>
      <c r="AU13" s="422" t="e">
        <v>#N/A</v>
      </c>
      <c r="AV13" s="422" t="e">
        <v>#N/A</v>
      </c>
      <c r="AW13" s="422" t="e">
        <v>#N/A</v>
      </c>
      <c r="AX13" s="422" t="e">
        <v>#N/A</v>
      </c>
      <c r="AY13" s="422" t="e">
        <v>#N/A</v>
      </c>
      <c r="AZ13" s="422" t="e">
        <v>#N/A</v>
      </c>
      <c r="BA13" s="422" t="e">
        <v>#N/A</v>
      </c>
      <c r="BB13" s="422" t="e">
        <v>#N/A</v>
      </c>
      <c r="BC13" s="422" t="e">
        <v>#N/A</v>
      </c>
      <c r="BD13" s="422" t="e">
        <v>#N/A</v>
      </c>
      <c r="BE13" s="422" t="e">
        <v>#N/A</v>
      </c>
      <c r="BF13" s="422" t="e">
        <v>#N/A</v>
      </c>
      <c r="BG13" s="423">
        <v>0</v>
      </c>
      <c r="BH13" s="423">
        <v>0</v>
      </c>
      <c r="BI13" s="423">
        <v>0</v>
      </c>
      <c r="BJ13" s="424">
        <v>-13</v>
      </c>
      <c r="BK13" s="424">
        <v>0</v>
      </c>
      <c r="BL13" s="424">
        <v>0</v>
      </c>
      <c r="BM13" s="424">
        <v>-13</v>
      </c>
      <c r="BN13" s="425">
        <v>110</v>
      </c>
      <c r="BO13" s="425">
        <v>105</v>
      </c>
      <c r="BP13" s="425">
        <v>5</v>
      </c>
      <c r="BQ13" s="426">
        <v>-13</v>
      </c>
      <c r="BR13" s="427" t="e">
        <v>#N/A</v>
      </c>
      <c r="BS13" s="427">
        <v>0</v>
      </c>
      <c r="BT13" s="428">
        <v>1</v>
      </c>
      <c r="BU13" s="429" t="s">
        <v>572</v>
      </c>
      <c r="BV13" s="430"/>
    </row>
    <row r="14" spans="1:75" ht="101.25" hidden="1" customHeight="1" x14ac:dyDescent="0.2">
      <c r="A14" s="417">
        <v>4</v>
      </c>
      <c r="B14" s="417">
        <v>1811215469</v>
      </c>
      <c r="C14" s="418" t="e">
        <v>#N/A</v>
      </c>
      <c r="D14" s="419" t="e">
        <v>#N/A</v>
      </c>
      <c r="E14" s="420" t="e">
        <v>#N/A</v>
      </c>
      <c r="F14" s="417" t="e">
        <v>#N/A</v>
      </c>
      <c r="G14" s="417" t="s">
        <v>239</v>
      </c>
      <c r="H14" s="417" t="e">
        <v>#N/A</v>
      </c>
      <c r="I14" s="422" t="e">
        <v>#N/A</v>
      </c>
      <c r="J14" s="422" t="e">
        <v>#N/A</v>
      </c>
      <c r="K14" s="422" t="e">
        <v>#N/A</v>
      </c>
      <c r="L14" s="422" t="e">
        <v>#N/A</v>
      </c>
      <c r="M14" s="422" t="e">
        <v>#N/A</v>
      </c>
      <c r="N14" s="422" t="e">
        <v>#N/A</v>
      </c>
      <c r="O14" s="422" t="e">
        <v>#N/A</v>
      </c>
      <c r="P14" s="422" t="e">
        <v>#N/A</v>
      </c>
      <c r="Q14" s="422" t="e">
        <v>#N/A</v>
      </c>
      <c r="R14" s="422" t="e">
        <v>#N/A</v>
      </c>
      <c r="S14" s="422" t="e">
        <v>#N/A</v>
      </c>
      <c r="T14" s="422" t="e">
        <v>#N/A</v>
      </c>
      <c r="U14" s="422" t="e">
        <v>#N/A</v>
      </c>
      <c r="V14" s="422" t="e">
        <v>#N/A</v>
      </c>
      <c r="W14" s="422" t="e">
        <v>#N/A</v>
      </c>
      <c r="X14" s="422" t="e">
        <v>#N/A</v>
      </c>
      <c r="Y14" s="422" t="e">
        <v>#N/A</v>
      </c>
      <c r="Z14" s="422" t="e">
        <v>#N/A</v>
      </c>
      <c r="AA14" s="422" t="e">
        <v>#N/A</v>
      </c>
      <c r="AB14" s="422" t="e">
        <v>#N/A</v>
      </c>
      <c r="AC14" s="422" t="e">
        <v>#N/A</v>
      </c>
      <c r="AD14" s="422" t="e">
        <v>#N/A</v>
      </c>
      <c r="AE14" s="422" t="e">
        <v>#N/A</v>
      </c>
      <c r="AF14" s="422" t="e">
        <v>#N/A</v>
      </c>
      <c r="AG14" s="422" t="e">
        <v>#N/A</v>
      </c>
      <c r="AH14" s="422" t="e">
        <v>#N/A</v>
      </c>
      <c r="AI14" s="422" t="e">
        <v>#N/A</v>
      </c>
      <c r="AJ14" s="422" t="e">
        <v>#N/A</v>
      </c>
      <c r="AK14" s="422" t="e">
        <v>#N/A</v>
      </c>
      <c r="AL14" s="422" t="e">
        <v>#N/A</v>
      </c>
      <c r="AM14" s="422" t="e">
        <v>#N/A</v>
      </c>
      <c r="AN14" s="422" t="e">
        <v>#N/A</v>
      </c>
      <c r="AO14" s="422" t="e">
        <v>#N/A</v>
      </c>
      <c r="AP14" s="422" t="e">
        <v>#N/A</v>
      </c>
      <c r="AQ14" s="422" t="e">
        <v>#N/A</v>
      </c>
      <c r="AR14" s="422" t="e">
        <v>#N/A</v>
      </c>
      <c r="AS14" s="422" t="e">
        <v>#N/A</v>
      </c>
      <c r="AT14" s="422" t="e">
        <v>#N/A</v>
      </c>
      <c r="AU14" s="422" t="e">
        <v>#N/A</v>
      </c>
      <c r="AV14" s="422" t="e">
        <v>#N/A</v>
      </c>
      <c r="AW14" s="422" t="e">
        <v>#N/A</v>
      </c>
      <c r="AX14" s="422" t="e">
        <v>#N/A</v>
      </c>
      <c r="AY14" s="422" t="e">
        <v>#N/A</v>
      </c>
      <c r="AZ14" s="422" t="e">
        <v>#N/A</v>
      </c>
      <c r="BA14" s="422" t="e">
        <v>#N/A</v>
      </c>
      <c r="BB14" s="422" t="e">
        <v>#N/A</v>
      </c>
      <c r="BC14" s="422" t="e">
        <v>#N/A</v>
      </c>
      <c r="BD14" s="422" t="e">
        <v>#N/A</v>
      </c>
      <c r="BE14" s="422" t="e">
        <v>#N/A</v>
      </c>
      <c r="BF14" s="422" t="e">
        <v>#N/A</v>
      </c>
      <c r="BG14" s="423">
        <v>0</v>
      </c>
      <c r="BH14" s="423">
        <v>0</v>
      </c>
      <c r="BI14" s="423">
        <v>0</v>
      </c>
      <c r="BJ14" s="424">
        <v>-13</v>
      </c>
      <c r="BK14" s="424">
        <v>0</v>
      </c>
      <c r="BL14" s="424">
        <v>0</v>
      </c>
      <c r="BM14" s="424">
        <v>-13</v>
      </c>
      <c r="BN14" s="425">
        <v>110</v>
      </c>
      <c r="BO14" s="425">
        <v>105</v>
      </c>
      <c r="BP14" s="425">
        <v>5</v>
      </c>
      <c r="BQ14" s="426">
        <v>-13</v>
      </c>
      <c r="BR14" s="427" t="e">
        <v>#N/A</v>
      </c>
      <c r="BS14" s="427">
        <v>0</v>
      </c>
      <c r="BT14" s="428">
        <v>1</v>
      </c>
      <c r="BU14" s="429" t="s">
        <v>572</v>
      </c>
      <c r="BV14" s="430"/>
    </row>
    <row r="15" spans="1:75" ht="12" customHeight="1" x14ac:dyDescent="0.2"/>
    <row r="16" spans="1:75" s="107" customFormat="1" ht="37.5" x14ac:dyDescent="0.2">
      <c r="BN16" s="109"/>
      <c r="BO16" s="109"/>
      <c r="BP16" s="109" t="s">
        <v>807</v>
      </c>
    </row>
    <row r="17" spans="1:103" s="115" customFormat="1" ht="37.5" x14ac:dyDescent="0.5">
      <c r="A17" s="114"/>
      <c r="B17" s="110"/>
      <c r="C17" s="111" t="s">
        <v>251</v>
      </c>
      <c r="D17" s="110" t="s">
        <v>251</v>
      </c>
      <c r="E17" s="113"/>
      <c r="F17" s="113"/>
      <c r="G17" s="113"/>
      <c r="H17" s="114"/>
      <c r="I17" s="114"/>
      <c r="M17" s="114"/>
      <c r="N17" s="110"/>
      <c r="Q17" s="111" t="s">
        <v>252</v>
      </c>
      <c r="R17" s="114"/>
      <c r="U17" s="114"/>
      <c r="W17" s="114"/>
      <c r="X17" s="114"/>
      <c r="Y17" s="114"/>
      <c r="Z17" s="114"/>
      <c r="AB17" s="114"/>
      <c r="AD17" s="114"/>
      <c r="AE17" s="114"/>
      <c r="AG17" s="114"/>
      <c r="AH17" s="111" t="s">
        <v>253</v>
      </c>
      <c r="AI17" s="114"/>
      <c r="AJ17" s="114"/>
      <c r="AK17" s="114"/>
      <c r="AL17" s="114"/>
      <c r="AM17" s="114"/>
      <c r="AN17" s="114"/>
      <c r="AO17" s="114"/>
      <c r="AP17" s="110"/>
      <c r="AQ17" s="114"/>
      <c r="AR17" s="114"/>
      <c r="AS17" s="114"/>
      <c r="AT17" s="110"/>
      <c r="AU17" s="114"/>
      <c r="AV17" s="114"/>
      <c r="AW17" s="114"/>
      <c r="AY17" s="114"/>
      <c r="AZ17" s="110" t="s">
        <v>254</v>
      </c>
      <c r="BB17" s="114"/>
      <c r="BC17" s="114"/>
      <c r="BD17" s="114"/>
      <c r="BE17" s="114"/>
      <c r="BF17" s="114"/>
      <c r="BG17" s="114"/>
      <c r="BH17" s="114"/>
      <c r="BI17" s="114"/>
      <c r="BN17" s="110"/>
      <c r="BO17" s="110"/>
      <c r="BP17" s="110" t="s">
        <v>255</v>
      </c>
      <c r="BR17" s="114"/>
      <c r="BS17" s="114"/>
      <c r="BV17" s="114"/>
      <c r="BW17" s="110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S17" s="114"/>
      <c r="CT17" s="114"/>
      <c r="CU17" s="114"/>
      <c r="CV17" s="114"/>
      <c r="CW17" s="114"/>
      <c r="CX17" s="114"/>
      <c r="CY17" s="114"/>
    </row>
    <row r="18" spans="1:103" s="115" customFormat="1" ht="37.5" x14ac:dyDescent="0.5">
      <c r="A18" s="114"/>
      <c r="B18" s="110"/>
      <c r="C18" s="111"/>
      <c r="D18" s="110"/>
      <c r="E18" s="113"/>
      <c r="F18" s="113"/>
      <c r="G18" s="113"/>
      <c r="H18" s="114"/>
      <c r="I18" s="114"/>
      <c r="J18" s="114"/>
      <c r="K18" s="110"/>
      <c r="L18" s="114"/>
      <c r="M18" s="114"/>
      <c r="N18" s="114"/>
      <c r="O18" s="114"/>
      <c r="Q18" s="114"/>
      <c r="R18" s="114"/>
      <c r="T18" s="114"/>
      <c r="U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0"/>
      <c r="AU18" s="114"/>
      <c r="AV18" s="114"/>
      <c r="AW18" s="114"/>
      <c r="AY18" s="114"/>
      <c r="AZ18" s="114"/>
      <c r="BB18" s="114"/>
      <c r="BC18" s="114"/>
      <c r="BD18" s="114"/>
      <c r="BE18" s="114"/>
      <c r="BF18" s="114"/>
      <c r="BG18" s="114"/>
      <c r="BH18" s="114"/>
      <c r="BI18" s="114"/>
      <c r="BN18" s="114"/>
      <c r="BO18" s="114"/>
      <c r="BP18" s="114"/>
      <c r="BQ18" s="114"/>
      <c r="BR18" s="114"/>
      <c r="BS18" s="114"/>
      <c r="BV18" s="114"/>
      <c r="BW18" s="110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S18" s="114"/>
      <c r="CT18" s="114"/>
      <c r="CU18" s="114"/>
      <c r="CV18" s="114"/>
      <c r="CW18" s="114"/>
      <c r="CX18" s="114"/>
      <c r="CY18" s="114"/>
    </row>
    <row r="19" spans="1:103" s="115" customFormat="1" ht="64.5" customHeight="1" x14ac:dyDescent="0.5">
      <c r="A19" s="114"/>
      <c r="B19" s="110"/>
      <c r="C19" s="111"/>
      <c r="D19" s="110"/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0"/>
      <c r="AU19" s="114"/>
      <c r="AV19" s="114"/>
      <c r="AW19" s="114"/>
      <c r="AY19" s="114"/>
      <c r="AZ19" s="114"/>
      <c r="BB19" s="114"/>
      <c r="BC19" s="114"/>
      <c r="BD19" s="114"/>
      <c r="BE19" s="114"/>
      <c r="BF19" s="114"/>
      <c r="BG19" s="114"/>
      <c r="BH19" s="114"/>
      <c r="BI19" s="114"/>
      <c r="BN19" s="114"/>
      <c r="BO19" s="114"/>
      <c r="BP19" s="114"/>
      <c r="BQ19" s="114"/>
      <c r="BR19" s="114"/>
      <c r="BS19" s="114"/>
      <c r="BV19" s="114"/>
      <c r="BW19" s="110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S19" s="114"/>
      <c r="CT19" s="114"/>
      <c r="CU19" s="114"/>
      <c r="CV19" s="114"/>
      <c r="CW19" s="114"/>
      <c r="CX19" s="114"/>
      <c r="CY19" s="114"/>
    </row>
    <row r="20" spans="1:103" s="119" customFormat="1" ht="37.5" x14ac:dyDescent="0.5">
      <c r="A20" s="114"/>
      <c r="B20" s="110"/>
      <c r="C20" s="118"/>
      <c r="D20" s="115"/>
      <c r="E20" s="113"/>
      <c r="F20" s="113"/>
      <c r="G20" s="113"/>
      <c r="H20" s="114"/>
      <c r="I20" s="114"/>
      <c r="J20" s="114"/>
      <c r="K20" s="114"/>
      <c r="L20" s="114"/>
      <c r="M20" s="114"/>
      <c r="N20" s="114"/>
      <c r="O20" s="114"/>
      <c r="Q20" s="114"/>
      <c r="R20" s="114"/>
      <c r="T20" s="114"/>
      <c r="U20" s="114"/>
      <c r="V20" s="114"/>
      <c r="W20" s="114"/>
      <c r="X20" s="114"/>
      <c r="Y20" s="114"/>
      <c r="Z20" s="114"/>
      <c r="AB20" s="114"/>
      <c r="AC20" s="114"/>
      <c r="AD20" s="114"/>
      <c r="AE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</row>
    <row r="21" spans="1:103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</row>
    <row r="22" spans="1:103" s="119" customFormat="1" ht="37.5" x14ac:dyDescent="0.5">
      <c r="A22" s="114"/>
      <c r="B22" s="110"/>
      <c r="C22" s="118"/>
      <c r="D22" s="115"/>
      <c r="E22" s="113"/>
      <c r="F22" s="113"/>
      <c r="G22" s="113"/>
      <c r="H22" s="114"/>
      <c r="I22" s="114"/>
      <c r="J22" s="114"/>
      <c r="K22" s="114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</row>
    <row r="23" spans="1:103" s="119" customFormat="1" ht="37.5" x14ac:dyDescent="0.5">
      <c r="A23" s="114"/>
      <c r="B23" s="110"/>
      <c r="C23" s="111" t="s">
        <v>260</v>
      </c>
      <c r="D23" s="110" t="s">
        <v>260</v>
      </c>
      <c r="E23" s="113"/>
      <c r="F23" s="113"/>
      <c r="G23" s="113"/>
      <c r="H23" s="114"/>
      <c r="I23" s="114"/>
      <c r="J23" s="114"/>
      <c r="K23" s="110"/>
      <c r="L23" s="114"/>
      <c r="M23" s="114"/>
      <c r="N23" s="114"/>
      <c r="O23" s="114"/>
      <c r="Q23" s="114"/>
      <c r="R23" s="114"/>
      <c r="T23" s="114"/>
      <c r="U23" s="114"/>
      <c r="V23" s="114"/>
      <c r="W23" s="114"/>
      <c r="X23" s="114"/>
      <c r="Y23" s="114"/>
      <c r="Z23" s="114"/>
      <c r="AB23" s="114"/>
      <c r="AC23" s="114"/>
      <c r="AD23" s="114"/>
      <c r="AE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0"/>
      <c r="AQ23" s="114"/>
      <c r="AR23" s="114"/>
      <c r="AS23" s="114"/>
      <c r="AT23" s="114"/>
      <c r="AU23" s="114"/>
      <c r="AV23" s="114"/>
      <c r="AW23" s="114"/>
      <c r="AX23" s="114"/>
      <c r="AY23" s="114"/>
      <c r="AZ23" s="110" t="s">
        <v>261</v>
      </c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</row>
  </sheetData>
  <mergeCells count="73">
    <mergeCell ref="Q6:R6"/>
    <mergeCell ref="AN6:AO6"/>
    <mergeCell ref="AP6:AQ6"/>
    <mergeCell ref="AW6:AZ6"/>
    <mergeCell ref="C7:E7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8:BV8"/>
    <mergeCell ref="BL5:BL6"/>
    <mergeCell ref="BM5:BM6"/>
    <mergeCell ref="BO5:BO7"/>
    <mergeCell ref="BP5:BP7"/>
    <mergeCell ref="BQ5:BQ6"/>
    <mergeCell ref="BR5:BS6"/>
    <mergeCell ref="BF5:BF6"/>
    <mergeCell ref="BG5:BG6"/>
    <mergeCell ref="BH5:BH6"/>
    <mergeCell ref="BI5:BI6"/>
    <mergeCell ref="BJ5:BJ6"/>
    <mergeCell ref="BK5:BK6"/>
    <mergeCell ref="AV5:AV6"/>
    <mergeCell ref="BA5:BA6"/>
    <mergeCell ref="BB5:BB6"/>
    <mergeCell ref="BC5:BC6"/>
    <mergeCell ref="BD5:BD6"/>
    <mergeCell ref="BE5:BE6"/>
    <mergeCell ref="AL5:AL6"/>
    <mergeCell ref="AM5:AM6"/>
    <mergeCell ref="AR5:AR6"/>
    <mergeCell ref="AS5:AS6"/>
    <mergeCell ref="AT5:AT6"/>
    <mergeCell ref="AU5:AU6"/>
    <mergeCell ref="O5:O6"/>
    <mergeCell ref="P5:P6"/>
    <mergeCell ref="S5:S6"/>
    <mergeCell ref="BN3:BN7"/>
    <mergeCell ref="I5:I6"/>
    <mergeCell ref="J5:J6"/>
    <mergeCell ref="K5:K6"/>
    <mergeCell ref="L5:L6"/>
    <mergeCell ref="M5:M6"/>
    <mergeCell ref="AE5:AE6"/>
    <mergeCell ref="T5:T6"/>
    <mergeCell ref="U5:U6"/>
    <mergeCell ref="V5:V6"/>
    <mergeCell ref="W5:W6"/>
    <mergeCell ref="X5:X6"/>
    <mergeCell ref="Y5:Y6"/>
    <mergeCell ref="A1:F1"/>
    <mergeCell ref="H1:BV1"/>
    <mergeCell ref="A2:F2"/>
    <mergeCell ref="H2:BV2"/>
    <mergeCell ref="A3:H6"/>
    <mergeCell ref="I3:V3"/>
    <mergeCell ref="W3:AM3"/>
    <mergeCell ref="AN3:BE3"/>
    <mergeCell ref="BG3:BI4"/>
    <mergeCell ref="BJ3:BM4"/>
    <mergeCell ref="BO3:BP4"/>
    <mergeCell ref="BQ3:BS4"/>
    <mergeCell ref="BT3:BT6"/>
    <mergeCell ref="BU3:BU7"/>
    <mergeCell ref="BV3:BV7"/>
    <mergeCell ref="N5:N6"/>
  </mergeCells>
  <conditionalFormatting sqref="I9:BF12">
    <cfRule type="cellIs" dxfId="8" priority="19" operator="equal">
      <formula>"X"</formula>
    </cfRule>
    <cfRule type="cellIs" dxfId="7" priority="20" operator="lessThan">
      <formula>4</formula>
    </cfRule>
    <cfRule type="containsBlanks" dxfId="6" priority="21">
      <formula>LEN(TRIM(I9))=0</formula>
    </cfRule>
  </conditionalFormatting>
  <conditionalFormatting sqref="I13:BE14">
    <cfRule type="cellIs" dxfId="5" priority="14" operator="equal">
      <formula>"X"</formula>
    </cfRule>
    <cfRule type="cellIs" dxfId="4" priority="15" operator="lessThan">
      <formula>4</formula>
    </cfRule>
    <cfRule type="containsBlanks" dxfId="3" priority="16">
      <formula>LEN(TRIM(I13))=0</formula>
    </cfRule>
  </conditionalFormatting>
  <conditionalFormatting sqref="BF13:BF14">
    <cfRule type="cellIs" dxfId="2" priority="11" operator="equal">
      <formula>"X"</formula>
    </cfRule>
    <cfRule type="cellIs" dxfId="1" priority="12" operator="lessThan">
      <formula>4</formula>
    </cfRule>
    <cfRule type="containsBlanks" dxfId="0" priority="13">
      <formula>LEN(TRIM(BF13))=0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0"/>
  <sheetViews>
    <sheetView topLeftCell="A7" zoomScale="40" zoomScaleNormal="40" workbookViewId="0">
      <selection activeCell="E17" sqref="E17"/>
    </sheetView>
  </sheetViews>
  <sheetFormatPr defaultRowHeight="12.75" x14ac:dyDescent="0.2"/>
  <cols>
    <col min="1" max="1" width="5.375" style="2" customWidth="1"/>
    <col min="2" max="2" width="16.875" style="2" customWidth="1"/>
    <col min="3" max="3" width="15.375" style="2" customWidth="1"/>
    <col min="4" max="4" width="10.875" style="2" hidden="1" customWidth="1"/>
    <col min="5" max="5" width="13" style="2" bestFit="1" customWidth="1"/>
    <col min="6" max="6" width="12.875" style="2" customWidth="1"/>
    <col min="7" max="7" width="9.375" style="2" hidden="1" customWidth="1"/>
    <col min="8" max="8" width="6" style="2" hidden="1" customWidth="1"/>
    <col min="9" max="93" width="6.375" style="2" customWidth="1"/>
    <col min="94" max="95" width="6.75" style="120" customWidth="1"/>
    <col min="96" max="96" width="5.625" style="2" bestFit="1" customWidth="1"/>
    <col min="97" max="98" width="6.375" style="2" bestFit="1" customWidth="1"/>
    <col min="99" max="101" width="5.625" style="2" bestFit="1" customWidth="1"/>
    <col min="102" max="102" width="6.375" style="2" bestFit="1" customWidth="1"/>
    <col min="103" max="103" width="7" style="2" customWidth="1"/>
    <col min="104" max="104" width="6.375" style="2" bestFit="1" customWidth="1"/>
    <col min="105" max="105" width="5.625" style="2" bestFit="1" customWidth="1"/>
    <col min="106" max="106" width="10.25" style="2" customWidth="1"/>
    <col min="107" max="108" width="9.375" style="2" customWidth="1"/>
    <col min="109" max="109" width="8.25" style="2" customWidth="1"/>
    <col min="110" max="111" width="9.375" style="2" customWidth="1"/>
    <col min="112" max="112" width="12.25" style="2" customWidth="1"/>
    <col min="113" max="113" width="7.25" style="2" hidden="1" customWidth="1"/>
    <col min="114" max="16384" width="9" style="2"/>
  </cols>
  <sheetData>
    <row r="1" spans="1:113" ht="73.5" customHeight="1" x14ac:dyDescent="0.8">
      <c r="A1" s="466" t="s">
        <v>0</v>
      </c>
      <c r="B1" s="466"/>
      <c r="C1" s="466"/>
      <c r="D1" s="466"/>
      <c r="E1" s="466"/>
      <c r="F1" s="466"/>
      <c r="G1" s="1"/>
      <c r="H1" s="467" t="s">
        <v>263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  <c r="DD1" s="467"/>
      <c r="DE1" s="467"/>
      <c r="DF1" s="467"/>
      <c r="DG1" s="467"/>
      <c r="DH1" s="467"/>
      <c r="DI1" s="467"/>
    </row>
    <row r="2" spans="1:113" ht="73.5" customHeight="1" thickBot="1" x14ac:dyDescent="0.25">
      <c r="A2" s="468" t="s">
        <v>2</v>
      </c>
      <c r="B2" s="468"/>
      <c r="C2" s="468"/>
      <c r="D2" s="468"/>
      <c r="E2" s="468"/>
      <c r="F2" s="468"/>
      <c r="G2" s="3"/>
      <c r="H2" s="469" t="s">
        <v>264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  <c r="CQ2" s="469"/>
      <c r="CR2" s="469"/>
      <c r="CS2" s="469"/>
      <c r="CT2" s="469"/>
      <c r="CU2" s="469"/>
      <c r="CV2" s="469"/>
      <c r="CW2" s="469"/>
      <c r="CX2" s="469"/>
      <c r="CY2" s="469"/>
      <c r="CZ2" s="469"/>
      <c r="DA2" s="469"/>
      <c r="DB2" s="469"/>
      <c r="DC2" s="469"/>
      <c r="DD2" s="469"/>
      <c r="DE2" s="469"/>
      <c r="DF2" s="469"/>
      <c r="DG2" s="469"/>
      <c r="DH2" s="469"/>
      <c r="DI2" s="469"/>
    </row>
    <row r="3" spans="1:113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17</v>
      </c>
      <c r="Y3" s="4">
        <v>18</v>
      </c>
      <c r="Z3" s="4">
        <v>19</v>
      </c>
      <c r="AA3" s="4">
        <v>20</v>
      </c>
      <c r="AB3" s="4">
        <v>21</v>
      </c>
      <c r="AC3" s="4">
        <v>22</v>
      </c>
      <c r="AD3" s="4">
        <v>23</v>
      </c>
      <c r="AE3" s="4">
        <v>24</v>
      </c>
      <c r="AF3" s="4">
        <v>25</v>
      </c>
      <c r="AG3" s="4">
        <v>26</v>
      </c>
      <c r="AH3" s="4"/>
      <c r="AI3" s="4">
        <v>27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47</v>
      </c>
      <c r="BD3" s="4">
        <v>48</v>
      </c>
      <c r="BE3" s="4">
        <v>49</v>
      </c>
      <c r="BF3" s="4">
        <v>50</v>
      </c>
      <c r="BG3" s="4">
        <v>51</v>
      </c>
      <c r="BH3" s="4">
        <v>52</v>
      </c>
      <c r="BI3" s="4">
        <v>53</v>
      </c>
      <c r="BJ3" s="4">
        <v>54</v>
      </c>
      <c r="BK3" s="4">
        <v>46</v>
      </c>
      <c r="BL3" s="4">
        <v>47</v>
      </c>
      <c r="BM3" s="4">
        <v>48</v>
      </c>
      <c r="BN3" s="4">
        <v>49</v>
      </c>
      <c r="BO3" s="4">
        <v>50</v>
      </c>
      <c r="BP3" s="4">
        <v>51</v>
      </c>
      <c r="BQ3" s="4">
        <v>52</v>
      </c>
      <c r="BR3" s="4">
        <v>53</v>
      </c>
      <c r="BS3" s="4">
        <v>51</v>
      </c>
      <c r="BT3" s="4">
        <v>52</v>
      </c>
      <c r="BU3" s="4">
        <v>53</v>
      </c>
      <c r="BV3" s="4">
        <v>54</v>
      </c>
      <c r="BW3" s="4">
        <v>55</v>
      </c>
      <c r="BX3" s="4">
        <v>56</v>
      </c>
      <c r="BY3" s="4">
        <v>57</v>
      </c>
      <c r="BZ3" s="4">
        <v>58</v>
      </c>
      <c r="CA3" s="4">
        <v>59</v>
      </c>
      <c r="CB3" s="4">
        <v>60</v>
      </c>
      <c r="CC3" s="4">
        <v>61</v>
      </c>
      <c r="CD3" s="4">
        <v>62</v>
      </c>
      <c r="CE3" s="4">
        <v>63</v>
      </c>
      <c r="CF3" s="4">
        <v>63</v>
      </c>
      <c r="CG3" s="4">
        <v>63</v>
      </c>
      <c r="CH3" s="4">
        <v>63</v>
      </c>
      <c r="CI3" s="4">
        <v>64</v>
      </c>
      <c r="CJ3" s="4">
        <v>60</v>
      </c>
      <c r="CK3" s="4">
        <v>61</v>
      </c>
      <c r="CL3" s="4">
        <v>62</v>
      </c>
      <c r="CM3" s="4">
        <v>63</v>
      </c>
      <c r="CN3" s="4">
        <v>64</v>
      </c>
      <c r="CO3" s="4">
        <v>69</v>
      </c>
      <c r="CP3" s="4">
        <v>72</v>
      </c>
      <c r="CQ3" s="4">
        <v>72</v>
      </c>
      <c r="CR3" s="4">
        <v>73</v>
      </c>
      <c r="CS3" s="4">
        <v>74</v>
      </c>
      <c r="CT3" s="4">
        <v>75</v>
      </c>
      <c r="CU3" s="4">
        <v>76</v>
      </c>
      <c r="CV3" s="4">
        <v>77</v>
      </c>
      <c r="CW3" s="4">
        <v>78</v>
      </c>
      <c r="CX3" s="121">
        <v>79</v>
      </c>
      <c r="CY3" s="4">
        <v>80</v>
      </c>
      <c r="CZ3" s="4">
        <v>81</v>
      </c>
      <c r="DA3" s="4">
        <v>82</v>
      </c>
      <c r="DB3" s="121">
        <v>83</v>
      </c>
      <c r="DC3" s="121">
        <v>84</v>
      </c>
      <c r="DD3" s="4">
        <v>85</v>
      </c>
      <c r="DE3" s="4">
        <v>86</v>
      </c>
      <c r="DF3" s="4">
        <v>87</v>
      </c>
      <c r="DG3" s="4">
        <v>87</v>
      </c>
      <c r="DH3" s="4">
        <v>87</v>
      </c>
      <c r="DI3" s="4">
        <v>88</v>
      </c>
    </row>
    <row r="4" spans="1:113" ht="51" customHeight="1" x14ac:dyDescent="0.2">
      <c r="A4" s="470" t="s">
        <v>4</v>
      </c>
      <c r="B4" s="471"/>
      <c r="C4" s="471"/>
      <c r="D4" s="471"/>
      <c r="E4" s="471"/>
      <c r="F4" s="471"/>
      <c r="G4" s="471"/>
      <c r="H4" s="472"/>
      <c r="I4" s="520" t="s">
        <v>5</v>
      </c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2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2"/>
      <c r="BY4" s="520" t="s">
        <v>6</v>
      </c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521"/>
      <c r="CO4" s="521"/>
      <c r="CP4" s="520" t="s">
        <v>7</v>
      </c>
      <c r="CQ4" s="522"/>
      <c r="CR4" s="523" t="s">
        <v>8</v>
      </c>
      <c r="CS4" s="524" t="s">
        <v>9</v>
      </c>
      <c r="CT4" s="525" t="s">
        <v>9</v>
      </c>
      <c r="CU4" s="523" t="s">
        <v>10</v>
      </c>
      <c r="CV4" s="524" t="s">
        <v>11</v>
      </c>
      <c r="CW4" s="524" t="s">
        <v>11</v>
      </c>
      <c r="CX4" s="525" t="s">
        <v>11</v>
      </c>
      <c r="CY4" s="496" t="s">
        <v>12</v>
      </c>
      <c r="CZ4" s="526" t="s">
        <v>13</v>
      </c>
      <c r="DA4" s="527"/>
      <c r="DB4" s="499" t="s">
        <v>14</v>
      </c>
      <c r="DC4" s="500"/>
      <c r="DD4" s="501"/>
      <c r="DE4" s="496" t="s">
        <v>15</v>
      </c>
      <c r="DF4" s="488" t="s">
        <v>265</v>
      </c>
      <c r="DG4" s="488" t="s">
        <v>266</v>
      </c>
      <c r="DH4" s="526" t="s">
        <v>18</v>
      </c>
      <c r="DI4" s="527" t="s">
        <v>19</v>
      </c>
    </row>
    <row r="5" spans="1:113" ht="56.25" customHeight="1" x14ac:dyDescent="0.2">
      <c r="A5" s="473"/>
      <c r="B5" s="474"/>
      <c r="C5" s="474"/>
      <c r="D5" s="474"/>
      <c r="E5" s="474"/>
      <c r="F5" s="474"/>
      <c r="G5" s="474"/>
      <c r="H5" s="475"/>
      <c r="I5" s="5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267</v>
      </c>
      <c r="W5" s="6" t="s">
        <v>34</v>
      </c>
      <c r="X5" s="6" t="s">
        <v>35</v>
      </c>
      <c r="Y5" s="6" t="s">
        <v>36</v>
      </c>
      <c r="Z5" s="6" t="s">
        <v>268</v>
      </c>
      <c r="AA5" s="7" t="s">
        <v>45</v>
      </c>
      <c r="AB5" s="7" t="s">
        <v>46</v>
      </c>
      <c r="AC5" s="7" t="s">
        <v>47</v>
      </c>
      <c r="AD5" s="6" t="s">
        <v>42</v>
      </c>
      <c r="AE5" s="6" t="s">
        <v>48</v>
      </c>
      <c r="AF5" s="6" t="s">
        <v>49</v>
      </c>
      <c r="AG5" s="6" t="s">
        <v>50</v>
      </c>
      <c r="AH5" s="6" t="s">
        <v>51</v>
      </c>
      <c r="AI5" s="9" t="s">
        <v>52</v>
      </c>
      <c r="AJ5" s="6" t="s">
        <v>63</v>
      </c>
      <c r="AK5" s="6" t="s">
        <v>269</v>
      </c>
      <c r="AL5" s="6" t="s">
        <v>67</v>
      </c>
      <c r="AM5" s="6" t="s">
        <v>68</v>
      </c>
      <c r="AN5" s="6" t="s">
        <v>61</v>
      </c>
      <c r="AO5" s="7" t="s">
        <v>270</v>
      </c>
      <c r="AP5" s="7" t="s">
        <v>271</v>
      </c>
      <c r="AQ5" s="7" t="s">
        <v>272</v>
      </c>
      <c r="AR5" s="6" t="s">
        <v>273</v>
      </c>
      <c r="AS5" s="6" t="s">
        <v>70</v>
      </c>
      <c r="AT5" s="6" t="s">
        <v>274</v>
      </c>
      <c r="AU5" s="6" t="s">
        <v>71</v>
      </c>
      <c r="AV5" s="6" t="s">
        <v>275</v>
      </c>
      <c r="AW5" s="6" t="s">
        <v>276</v>
      </c>
      <c r="AX5" s="6" t="s">
        <v>53</v>
      </c>
      <c r="AY5" s="6" t="s">
        <v>54</v>
      </c>
      <c r="AZ5" s="6" t="s">
        <v>55</v>
      </c>
      <c r="BA5" s="6" t="s">
        <v>56</v>
      </c>
      <c r="BB5" s="6" t="s">
        <v>57</v>
      </c>
      <c r="BC5" s="6" t="s">
        <v>58</v>
      </c>
      <c r="BD5" s="6" t="s">
        <v>59</v>
      </c>
      <c r="BE5" s="6" t="s">
        <v>60</v>
      </c>
      <c r="BF5" s="7" t="s">
        <v>277</v>
      </c>
      <c r="BG5" s="7" t="s">
        <v>278</v>
      </c>
      <c r="BH5" s="7" t="s">
        <v>279</v>
      </c>
      <c r="BI5" s="7" t="s">
        <v>280</v>
      </c>
      <c r="BJ5" s="7" t="s">
        <v>281</v>
      </c>
      <c r="BK5" s="6" t="s">
        <v>282</v>
      </c>
      <c r="BL5" s="6" t="s">
        <v>283</v>
      </c>
      <c r="BM5" s="6" t="s">
        <v>284</v>
      </c>
      <c r="BN5" s="6" t="s">
        <v>285</v>
      </c>
      <c r="BO5" s="6" t="s">
        <v>286</v>
      </c>
      <c r="BP5" s="6" t="s">
        <v>287</v>
      </c>
      <c r="BQ5" s="6" t="s">
        <v>69</v>
      </c>
      <c r="BR5" s="7" t="s">
        <v>288</v>
      </c>
      <c r="BS5" s="7" t="s">
        <v>289</v>
      </c>
      <c r="BT5" s="7" t="s">
        <v>290</v>
      </c>
      <c r="BU5" s="6" t="s">
        <v>291</v>
      </c>
      <c r="BV5" s="6" t="s">
        <v>292</v>
      </c>
      <c r="BW5" s="6" t="s">
        <v>293</v>
      </c>
      <c r="BX5" s="9" t="s">
        <v>294</v>
      </c>
      <c r="BY5" s="5" t="s">
        <v>295</v>
      </c>
      <c r="BZ5" s="6" t="s">
        <v>296</v>
      </c>
      <c r="CA5" s="6" t="s">
        <v>297</v>
      </c>
      <c r="CB5" s="6" t="s">
        <v>298</v>
      </c>
      <c r="CC5" s="6" t="s">
        <v>299</v>
      </c>
      <c r="CD5" s="6" t="s">
        <v>281</v>
      </c>
      <c r="CE5" s="7" t="s">
        <v>300</v>
      </c>
      <c r="CF5" s="7" t="s">
        <v>301</v>
      </c>
      <c r="CG5" s="7" t="s">
        <v>302</v>
      </c>
      <c r="CH5" s="6" t="s">
        <v>303</v>
      </c>
      <c r="CI5" s="6" t="s">
        <v>304</v>
      </c>
      <c r="CJ5" s="6" t="s">
        <v>305</v>
      </c>
      <c r="CK5" s="6" t="s">
        <v>306</v>
      </c>
      <c r="CL5" s="6" t="s">
        <v>307</v>
      </c>
      <c r="CM5" s="6" t="s">
        <v>289</v>
      </c>
      <c r="CN5" s="6" t="s">
        <v>308</v>
      </c>
      <c r="CO5" s="9" t="s">
        <v>309</v>
      </c>
      <c r="CP5" s="6" t="s">
        <v>310</v>
      </c>
      <c r="CQ5" s="10" t="s">
        <v>311</v>
      </c>
      <c r="CR5" s="485"/>
      <c r="CS5" s="486"/>
      <c r="CT5" s="487"/>
      <c r="CU5" s="485"/>
      <c r="CV5" s="486"/>
      <c r="CW5" s="486"/>
      <c r="CX5" s="487"/>
      <c r="CY5" s="497"/>
      <c r="CZ5" s="491"/>
      <c r="DA5" s="494"/>
      <c r="DB5" s="502"/>
      <c r="DC5" s="503"/>
      <c r="DD5" s="504"/>
      <c r="DE5" s="497"/>
      <c r="DF5" s="489"/>
      <c r="DG5" s="489"/>
      <c r="DH5" s="491"/>
      <c r="DI5" s="494"/>
    </row>
    <row r="6" spans="1:113" ht="207" customHeight="1" x14ac:dyDescent="0.2">
      <c r="A6" s="473"/>
      <c r="B6" s="474"/>
      <c r="C6" s="474"/>
      <c r="D6" s="474"/>
      <c r="E6" s="474"/>
      <c r="F6" s="474"/>
      <c r="G6" s="474"/>
      <c r="H6" s="475"/>
      <c r="I6" s="461" t="s">
        <v>102</v>
      </c>
      <c r="J6" s="455" t="s">
        <v>103</v>
      </c>
      <c r="K6" s="455" t="s">
        <v>104</v>
      </c>
      <c r="L6" s="455" t="s">
        <v>105</v>
      </c>
      <c r="M6" s="455" t="s">
        <v>106</v>
      </c>
      <c r="N6" s="455" t="s">
        <v>107</v>
      </c>
      <c r="O6" s="455" t="s">
        <v>108</v>
      </c>
      <c r="P6" s="455" t="s">
        <v>109</v>
      </c>
      <c r="Q6" s="455" t="s">
        <v>110</v>
      </c>
      <c r="R6" s="455" t="s">
        <v>111</v>
      </c>
      <c r="S6" s="455" t="s">
        <v>112</v>
      </c>
      <c r="T6" s="455" t="s">
        <v>113</v>
      </c>
      <c r="U6" s="455" t="s">
        <v>114</v>
      </c>
      <c r="V6" s="455" t="s">
        <v>312</v>
      </c>
      <c r="W6" s="455" t="s">
        <v>115</v>
      </c>
      <c r="X6" s="455" t="s">
        <v>116</v>
      </c>
      <c r="Y6" s="455" t="s">
        <v>117</v>
      </c>
      <c r="Z6" s="455" t="s">
        <v>313</v>
      </c>
      <c r="AA6" s="11" t="s">
        <v>126</v>
      </c>
      <c r="AB6" s="11" t="s">
        <v>127</v>
      </c>
      <c r="AC6" s="11" t="s">
        <v>128</v>
      </c>
      <c r="AD6" s="455" t="s">
        <v>123</v>
      </c>
      <c r="AE6" s="455" t="s">
        <v>129</v>
      </c>
      <c r="AF6" s="455" t="s">
        <v>130</v>
      </c>
      <c r="AG6" s="455" t="s">
        <v>131</v>
      </c>
      <c r="AH6" s="455" t="s">
        <v>132</v>
      </c>
      <c r="AI6" s="457" t="s">
        <v>133</v>
      </c>
      <c r="AJ6" s="455" t="s">
        <v>144</v>
      </c>
      <c r="AK6" s="455" t="s">
        <v>314</v>
      </c>
      <c r="AL6" s="455" t="s">
        <v>148</v>
      </c>
      <c r="AM6" s="455" t="s">
        <v>149</v>
      </c>
      <c r="AN6" s="455" t="s">
        <v>142</v>
      </c>
      <c r="AO6" s="11" t="s">
        <v>315</v>
      </c>
      <c r="AP6" s="11" t="s">
        <v>316</v>
      </c>
      <c r="AQ6" s="11" t="s">
        <v>317</v>
      </c>
      <c r="AR6" s="455" t="s">
        <v>318</v>
      </c>
      <c r="AS6" s="455" t="s">
        <v>151</v>
      </c>
      <c r="AT6" s="455" t="s">
        <v>319</v>
      </c>
      <c r="AU6" s="455" t="s">
        <v>152</v>
      </c>
      <c r="AV6" s="455" t="s">
        <v>320</v>
      </c>
      <c r="AW6" s="455" t="s">
        <v>321</v>
      </c>
      <c r="AX6" s="455" t="s">
        <v>134</v>
      </c>
      <c r="AY6" s="455" t="s">
        <v>135</v>
      </c>
      <c r="AZ6" s="455" t="s">
        <v>136</v>
      </c>
      <c r="BA6" s="455" t="s">
        <v>137</v>
      </c>
      <c r="BB6" s="455" t="s">
        <v>138</v>
      </c>
      <c r="BC6" s="455" t="s">
        <v>139</v>
      </c>
      <c r="BD6" s="455" t="s">
        <v>140</v>
      </c>
      <c r="BE6" s="455" t="s">
        <v>141</v>
      </c>
      <c r="BF6" s="11" t="s">
        <v>322</v>
      </c>
      <c r="BG6" s="11" t="s">
        <v>323</v>
      </c>
      <c r="BH6" s="11" t="s">
        <v>324</v>
      </c>
      <c r="BI6" s="11" t="s">
        <v>325</v>
      </c>
      <c r="BJ6" s="11" t="s">
        <v>326</v>
      </c>
      <c r="BK6" s="455" t="s">
        <v>327</v>
      </c>
      <c r="BL6" s="455" t="s">
        <v>328</v>
      </c>
      <c r="BM6" s="455" t="s">
        <v>329</v>
      </c>
      <c r="BN6" s="455" t="s">
        <v>330</v>
      </c>
      <c r="BO6" s="455" t="s">
        <v>153</v>
      </c>
      <c r="BP6" s="455" t="s">
        <v>331</v>
      </c>
      <c r="BQ6" s="455" t="s">
        <v>150</v>
      </c>
      <c r="BR6" s="11" t="s">
        <v>332</v>
      </c>
      <c r="BS6" s="11" t="s">
        <v>333</v>
      </c>
      <c r="BT6" s="11" t="s">
        <v>334</v>
      </c>
      <c r="BU6" s="455" t="s">
        <v>335</v>
      </c>
      <c r="BV6" s="455" t="s">
        <v>336</v>
      </c>
      <c r="BW6" s="455" t="s">
        <v>337</v>
      </c>
      <c r="BX6" s="457" t="s">
        <v>147</v>
      </c>
      <c r="BY6" s="461" t="s">
        <v>338</v>
      </c>
      <c r="BZ6" s="455" t="s">
        <v>339</v>
      </c>
      <c r="CA6" s="455" t="s">
        <v>340</v>
      </c>
      <c r="CB6" s="455" t="s">
        <v>341</v>
      </c>
      <c r="CC6" s="455" t="s">
        <v>342</v>
      </c>
      <c r="CD6" s="455" t="s">
        <v>326</v>
      </c>
      <c r="CE6" s="11" t="s">
        <v>343</v>
      </c>
      <c r="CF6" s="11" t="s">
        <v>344</v>
      </c>
      <c r="CG6" s="11" t="s">
        <v>345</v>
      </c>
      <c r="CH6" s="455" t="s">
        <v>346</v>
      </c>
      <c r="CI6" s="455" t="s">
        <v>347</v>
      </c>
      <c r="CJ6" s="455" t="s">
        <v>348</v>
      </c>
      <c r="CK6" s="455" t="s">
        <v>349</v>
      </c>
      <c r="CL6" s="455" t="s">
        <v>350</v>
      </c>
      <c r="CM6" s="455" t="s">
        <v>333</v>
      </c>
      <c r="CN6" s="455" t="s">
        <v>351</v>
      </c>
      <c r="CO6" s="457" t="s">
        <v>351</v>
      </c>
      <c r="CP6" s="455" t="s">
        <v>180</v>
      </c>
      <c r="CQ6" s="459" t="s">
        <v>181</v>
      </c>
      <c r="CR6" s="454" t="s">
        <v>182</v>
      </c>
      <c r="CS6" s="451" t="s">
        <v>183</v>
      </c>
      <c r="CT6" s="452" t="s">
        <v>184</v>
      </c>
      <c r="CU6" s="454" t="s">
        <v>185</v>
      </c>
      <c r="CV6" s="451" t="s">
        <v>186</v>
      </c>
      <c r="CW6" s="451" t="s">
        <v>187</v>
      </c>
      <c r="CX6" s="452" t="s">
        <v>184</v>
      </c>
      <c r="CY6" s="497"/>
      <c r="CZ6" s="489" t="s">
        <v>188</v>
      </c>
      <c r="DA6" s="506" t="s">
        <v>189</v>
      </c>
      <c r="DB6" s="508" t="s">
        <v>190</v>
      </c>
      <c r="DC6" s="491" t="s">
        <v>191</v>
      </c>
      <c r="DD6" s="494"/>
      <c r="DE6" s="497"/>
      <c r="DF6" s="489"/>
      <c r="DG6" s="489"/>
      <c r="DH6" s="491"/>
      <c r="DI6" s="494"/>
    </row>
    <row r="7" spans="1:113" ht="46.5" customHeight="1" x14ac:dyDescent="0.2">
      <c r="A7" s="476"/>
      <c r="B7" s="477"/>
      <c r="C7" s="477"/>
      <c r="D7" s="477"/>
      <c r="E7" s="477"/>
      <c r="F7" s="477"/>
      <c r="G7" s="477"/>
      <c r="H7" s="478"/>
      <c r="I7" s="462"/>
      <c r="J7" s="456"/>
      <c r="K7" s="456"/>
      <c r="L7" s="456"/>
      <c r="M7" s="456"/>
      <c r="N7" s="456"/>
      <c r="O7" s="456"/>
      <c r="P7" s="456"/>
      <c r="Q7" s="456" t="s">
        <v>192</v>
      </c>
      <c r="R7" s="456"/>
      <c r="S7" s="456"/>
      <c r="T7" s="456"/>
      <c r="U7" s="456"/>
      <c r="V7" s="456" t="s">
        <v>193</v>
      </c>
      <c r="W7" s="456"/>
      <c r="X7" s="456"/>
      <c r="Y7" s="456" t="s">
        <v>193</v>
      </c>
      <c r="Z7" s="456"/>
      <c r="AA7" s="463" t="s">
        <v>352</v>
      </c>
      <c r="AB7" s="465" t="s">
        <v>193</v>
      </c>
      <c r="AC7" s="465" t="s">
        <v>193</v>
      </c>
      <c r="AD7" s="456"/>
      <c r="AE7" s="456" t="s">
        <v>194</v>
      </c>
      <c r="AF7" s="456"/>
      <c r="AG7" s="456"/>
      <c r="AH7" s="456"/>
      <c r="AI7" s="458"/>
      <c r="AJ7" s="456" t="s">
        <v>193</v>
      </c>
      <c r="AK7" s="456"/>
      <c r="AL7" s="456" t="s">
        <v>193</v>
      </c>
      <c r="AM7" s="456"/>
      <c r="AN7" s="456"/>
      <c r="AO7" s="463" t="s">
        <v>353</v>
      </c>
      <c r="AP7" s="465"/>
      <c r="AQ7" s="465"/>
      <c r="AR7" s="456"/>
      <c r="AS7" s="456" t="s">
        <v>354</v>
      </c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63" t="s">
        <v>355</v>
      </c>
      <c r="BG7" s="465"/>
      <c r="BH7" s="465"/>
      <c r="BI7" s="465"/>
      <c r="BJ7" s="464"/>
      <c r="BK7" s="456"/>
      <c r="BL7" s="456"/>
      <c r="BM7" s="456"/>
      <c r="BN7" s="456"/>
      <c r="BO7" s="456"/>
      <c r="BP7" s="456"/>
      <c r="BQ7" s="456"/>
      <c r="BR7" s="463" t="s">
        <v>195</v>
      </c>
      <c r="BS7" s="465"/>
      <c r="BT7" s="464"/>
      <c r="BU7" s="456"/>
      <c r="BV7" s="456" t="s">
        <v>193</v>
      </c>
      <c r="BW7" s="456"/>
      <c r="BX7" s="458" t="s">
        <v>195</v>
      </c>
      <c r="BY7" s="462"/>
      <c r="BZ7" s="456"/>
      <c r="CA7" s="456"/>
      <c r="CB7" s="456"/>
      <c r="CC7" s="456" t="s">
        <v>196</v>
      </c>
      <c r="CD7" s="456"/>
      <c r="CE7" s="463" t="s">
        <v>195</v>
      </c>
      <c r="CF7" s="465"/>
      <c r="CG7" s="464"/>
      <c r="CH7" s="456"/>
      <c r="CI7" s="456"/>
      <c r="CJ7" s="456"/>
      <c r="CK7" s="456" t="s">
        <v>196</v>
      </c>
      <c r="CL7" s="456"/>
      <c r="CM7" s="456"/>
      <c r="CN7" s="456"/>
      <c r="CO7" s="458" t="s">
        <v>193</v>
      </c>
      <c r="CP7" s="456"/>
      <c r="CQ7" s="460"/>
      <c r="CR7" s="454"/>
      <c r="CS7" s="451"/>
      <c r="CT7" s="453"/>
      <c r="CU7" s="454"/>
      <c r="CV7" s="451"/>
      <c r="CW7" s="451"/>
      <c r="CX7" s="453"/>
      <c r="CY7" s="497"/>
      <c r="CZ7" s="489"/>
      <c r="DA7" s="506"/>
      <c r="DB7" s="509"/>
      <c r="DC7" s="491"/>
      <c r="DD7" s="494"/>
      <c r="DE7" s="497"/>
      <c r="DF7" s="489"/>
      <c r="DG7" s="489"/>
      <c r="DH7" s="491"/>
      <c r="DI7" s="494"/>
    </row>
    <row r="8" spans="1:113" ht="69.75" customHeight="1" thickBot="1" x14ac:dyDescent="0.25">
      <c r="A8" s="12" t="s">
        <v>197</v>
      </c>
      <c r="B8" s="13" t="s">
        <v>198</v>
      </c>
      <c r="C8" s="441" t="s">
        <v>199</v>
      </c>
      <c r="D8" s="442"/>
      <c r="E8" s="443"/>
      <c r="F8" s="13" t="s">
        <v>200</v>
      </c>
      <c r="G8" s="13" t="s">
        <v>201</v>
      </c>
      <c r="H8" s="14" t="s">
        <v>202</v>
      </c>
      <c r="I8" s="12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3</v>
      </c>
      <c r="S8" s="13">
        <v>3</v>
      </c>
      <c r="T8" s="13">
        <v>3</v>
      </c>
      <c r="U8" s="13">
        <v>4</v>
      </c>
      <c r="V8" s="13">
        <v>3</v>
      </c>
      <c r="W8" s="13">
        <v>3</v>
      </c>
      <c r="X8" s="13">
        <v>4</v>
      </c>
      <c r="Y8" s="13">
        <v>1</v>
      </c>
      <c r="Z8" s="13">
        <v>3</v>
      </c>
      <c r="AA8" s="15">
        <v>2</v>
      </c>
      <c r="AB8" s="15">
        <v>2</v>
      </c>
      <c r="AC8" s="15">
        <v>2</v>
      </c>
      <c r="AD8" s="13">
        <v>2</v>
      </c>
      <c r="AE8" s="13">
        <v>2</v>
      </c>
      <c r="AF8" s="13">
        <v>3</v>
      </c>
      <c r="AG8" s="13">
        <v>2</v>
      </c>
      <c r="AH8" s="13">
        <v>3</v>
      </c>
      <c r="AI8" s="14">
        <v>2</v>
      </c>
      <c r="AJ8" s="13">
        <v>2</v>
      </c>
      <c r="AK8" s="13">
        <v>1</v>
      </c>
      <c r="AL8" s="13">
        <v>3</v>
      </c>
      <c r="AM8" s="13">
        <v>3</v>
      </c>
      <c r="AN8" s="13">
        <v>3</v>
      </c>
      <c r="AO8" s="15">
        <v>3</v>
      </c>
      <c r="AP8" s="15">
        <v>2</v>
      </c>
      <c r="AQ8" s="15">
        <v>2</v>
      </c>
      <c r="AR8" s="13">
        <v>3</v>
      </c>
      <c r="AS8" s="13">
        <v>3</v>
      </c>
      <c r="AT8" s="13">
        <v>3</v>
      </c>
      <c r="AU8" s="13">
        <v>4</v>
      </c>
      <c r="AV8" s="13">
        <v>4</v>
      </c>
      <c r="AW8" s="13">
        <v>3</v>
      </c>
      <c r="AX8" s="13">
        <v>2</v>
      </c>
      <c r="AY8" s="13">
        <v>2</v>
      </c>
      <c r="AZ8" s="13">
        <v>2</v>
      </c>
      <c r="BA8" s="13">
        <v>2</v>
      </c>
      <c r="BB8" s="13">
        <v>2</v>
      </c>
      <c r="BC8" s="13">
        <v>2</v>
      </c>
      <c r="BD8" s="13">
        <v>2</v>
      </c>
      <c r="BE8" s="13">
        <v>2</v>
      </c>
      <c r="BF8" s="15">
        <v>2</v>
      </c>
      <c r="BG8" s="15">
        <v>2</v>
      </c>
      <c r="BH8" s="15">
        <v>2</v>
      </c>
      <c r="BI8" s="15">
        <v>2</v>
      </c>
      <c r="BJ8" s="15">
        <v>4</v>
      </c>
      <c r="BK8" s="13">
        <v>2</v>
      </c>
      <c r="BL8" s="13">
        <v>1</v>
      </c>
      <c r="BM8" s="13">
        <v>2</v>
      </c>
      <c r="BN8" s="13">
        <v>1</v>
      </c>
      <c r="BO8" s="13">
        <v>3</v>
      </c>
      <c r="BP8" s="13">
        <v>1</v>
      </c>
      <c r="BQ8" s="13">
        <v>3</v>
      </c>
      <c r="BR8" s="15">
        <v>2</v>
      </c>
      <c r="BS8" s="15">
        <v>3</v>
      </c>
      <c r="BT8" s="15">
        <v>2</v>
      </c>
      <c r="BU8" s="13">
        <v>2</v>
      </c>
      <c r="BV8" s="13">
        <v>1</v>
      </c>
      <c r="BW8" s="13">
        <v>2</v>
      </c>
      <c r="BX8" s="14">
        <v>3</v>
      </c>
      <c r="BY8" s="12">
        <v>4</v>
      </c>
      <c r="BZ8" s="13">
        <v>2</v>
      </c>
      <c r="CA8" s="13">
        <v>1</v>
      </c>
      <c r="CB8" s="13">
        <v>3</v>
      </c>
      <c r="CC8" s="13">
        <v>1</v>
      </c>
      <c r="CD8" s="13">
        <v>4</v>
      </c>
      <c r="CE8" s="15">
        <v>2</v>
      </c>
      <c r="CF8" s="15">
        <v>2</v>
      </c>
      <c r="CG8" s="15">
        <v>2</v>
      </c>
      <c r="CH8" s="13">
        <v>3</v>
      </c>
      <c r="CI8" s="13">
        <v>1</v>
      </c>
      <c r="CJ8" s="13">
        <v>3</v>
      </c>
      <c r="CK8" s="13">
        <v>1</v>
      </c>
      <c r="CL8" s="13">
        <v>1</v>
      </c>
      <c r="CM8" s="13">
        <v>3</v>
      </c>
      <c r="CN8" s="13">
        <v>1</v>
      </c>
      <c r="CO8" s="14">
        <v>1</v>
      </c>
      <c r="CP8" s="13">
        <v>5</v>
      </c>
      <c r="CQ8" s="17">
        <v>5</v>
      </c>
      <c r="CR8" s="18" t="s">
        <v>203</v>
      </c>
      <c r="CS8" s="19" t="s">
        <v>204</v>
      </c>
      <c r="CT8" s="20" t="s">
        <v>205</v>
      </c>
      <c r="CU8" s="18" t="s">
        <v>206</v>
      </c>
      <c r="CV8" s="19" t="s">
        <v>207</v>
      </c>
      <c r="CW8" s="19" t="s">
        <v>208</v>
      </c>
      <c r="CX8" s="20" t="s">
        <v>209</v>
      </c>
      <c r="CY8" s="498"/>
      <c r="CZ8" s="505"/>
      <c r="DA8" s="507"/>
      <c r="DB8" s="21" t="s">
        <v>210</v>
      </c>
      <c r="DC8" s="22" t="s">
        <v>211</v>
      </c>
      <c r="DD8" s="23" t="s">
        <v>212</v>
      </c>
      <c r="DE8" s="122" t="s">
        <v>213</v>
      </c>
      <c r="DF8" s="25" t="s">
        <v>214</v>
      </c>
      <c r="DG8" s="25" t="s">
        <v>215</v>
      </c>
      <c r="DH8" s="492"/>
      <c r="DI8" s="495"/>
    </row>
    <row r="9" spans="1:113" ht="26.25" hidden="1" thickBot="1" x14ac:dyDescent="0.25">
      <c r="A9" s="444" t="s">
        <v>356</v>
      </c>
      <c r="B9" s="445"/>
      <c r="C9" s="445"/>
      <c r="D9" s="445"/>
      <c r="E9" s="445"/>
      <c r="F9" s="445"/>
      <c r="G9" s="26"/>
      <c r="H9" s="26"/>
      <c r="I9" s="27" t="s">
        <v>217</v>
      </c>
      <c r="J9" s="28" t="s">
        <v>217</v>
      </c>
      <c r="K9" s="28" t="s">
        <v>217</v>
      </c>
      <c r="L9" s="28" t="s">
        <v>217</v>
      </c>
      <c r="M9" s="28" t="s">
        <v>217</v>
      </c>
      <c r="N9" s="28" t="s">
        <v>217</v>
      </c>
      <c r="O9" s="28" t="s">
        <v>217</v>
      </c>
      <c r="P9" s="28" t="s">
        <v>217</v>
      </c>
      <c r="Q9" s="28" t="s">
        <v>217</v>
      </c>
      <c r="R9" s="28" t="s">
        <v>217</v>
      </c>
      <c r="S9" s="28" t="s">
        <v>217</v>
      </c>
      <c r="T9" s="28" t="s">
        <v>217</v>
      </c>
      <c r="U9" s="28" t="s">
        <v>217</v>
      </c>
      <c r="V9" s="28" t="s">
        <v>217</v>
      </c>
      <c r="W9" s="28" t="s">
        <v>217</v>
      </c>
      <c r="X9" s="28" t="s">
        <v>217</v>
      </c>
      <c r="Y9" s="28" t="s">
        <v>217</v>
      </c>
      <c r="Z9" s="28" t="s">
        <v>217</v>
      </c>
      <c r="AA9" s="28" t="s">
        <v>217</v>
      </c>
      <c r="AB9" s="28" t="s">
        <v>217</v>
      </c>
      <c r="AC9" s="28" t="s">
        <v>217</v>
      </c>
      <c r="AD9" s="28" t="s">
        <v>217</v>
      </c>
      <c r="AE9" s="28" t="s">
        <v>217</v>
      </c>
      <c r="AF9" s="28" t="s">
        <v>217</v>
      </c>
      <c r="AG9" s="28" t="s">
        <v>217</v>
      </c>
      <c r="AH9" s="28" t="s">
        <v>217</v>
      </c>
      <c r="AI9" s="28" t="s">
        <v>217</v>
      </c>
      <c r="AJ9" s="28" t="s">
        <v>217</v>
      </c>
      <c r="AK9" s="28" t="s">
        <v>217</v>
      </c>
      <c r="AL9" s="28" t="s">
        <v>217</v>
      </c>
      <c r="AM9" s="28" t="s">
        <v>217</v>
      </c>
      <c r="AN9" s="28" t="s">
        <v>217</v>
      </c>
      <c r="AO9" s="28" t="s">
        <v>217</v>
      </c>
      <c r="AP9" s="28" t="s">
        <v>217</v>
      </c>
      <c r="AQ9" s="28" t="s">
        <v>217</v>
      </c>
      <c r="AR9" s="28" t="s">
        <v>217</v>
      </c>
      <c r="AS9" s="28" t="s">
        <v>217</v>
      </c>
      <c r="AT9" s="28" t="s">
        <v>217</v>
      </c>
      <c r="AU9" s="28" t="s">
        <v>217</v>
      </c>
      <c r="AV9" s="28" t="s">
        <v>217</v>
      </c>
      <c r="AW9" s="28" t="s">
        <v>217</v>
      </c>
      <c r="AX9" s="28" t="s">
        <v>217</v>
      </c>
      <c r="AY9" s="28" t="s">
        <v>217</v>
      </c>
      <c r="AZ9" s="28" t="s">
        <v>217</v>
      </c>
      <c r="BA9" s="28" t="s">
        <v>217</v>
      </c>
      <c r="BB9" s="28" t="s">
        <v>217</v>
      </c>
      <c r="BC9" s="28" t="s">
        <v>217</v>
      </c>
      <c r="BD9" s="28" t="s">
        <v>217</v>
      </c>
      <c r="BE9" s="28" t="s">
        <v>217</v>
      </c>
      <c r="BF9" s="28" t="s">
        <v>217</v>
      </c>
      <c r="BG9" s="28" t="s">
        <v>217</v>
      </c>
      <c r="BH9" s="28" t="s">
        <v>217</v>
      </c>
      <c r="BI9" s="28" t="s">
        <v>217</v>
      </c>
      <c r="BJ9" s="28" t="s">
        <v>217</v>
      </c>
      <c r="BK9" s="28" t="s">
        <v>217</v>
      </c>
      <c r="BL9" s="28" t="s">
        <v>217</v>
      </c>
      <c r="BM9" s="28" t="s">
        <v>217</v>
      </c>
      <c r="BN9" s="28" t="s">
        <v>217</v>
      </c>
      <c r="BO9" s="28">
        <v>3</v>
      </c>
      <c r="BP9" s="28" t="s">
        <v>217</v>
      </c>
      <c r="BQ9" s="28">
        <v>3</v>
      </c>
      <c r="BR9" s="28" t="s">
        <v>217</v>
      </c>
      <c r="BS9" s="28" t="s">
        <v>217</v>
      </c>
      <c r="BT9" s="28" t="s">
        <v>217</v>
      </c>
      <c r="BU9" s="28" t="s">
        <v>217</v>
      </c>
      <c r="BV9" s="28" t="s">
        <v>217</v>
      </c>
      <c r="BW9" s="28" t="s">
        <v>217</v>
      </c>
      <c r="BX9" s="28" t="s">
        <v>217</v>
      </c>
      <c r="BY9" s="28" t="s">
        <v>217</v>
      </c>
      <c r="BZ9" s="28" t="s">
        <v>217</v>
      </c>
      <c r="CA9" s="28" t="s">
        <v>217</v>
      </c>
      <c r="CB9" s="28" t="s">
        <v>217</v>
      </c>
      <c r="CC9" s="28" t="s">
        <v>217</v>
      </c>
      <c r="CD9" s="28" t="s">
        <v>217</v>
      </c>
      <c r="CE9" s="28" t="s">
        <v>217</v>
      </c>
      <c r="CF9" s="28" t="s">
        <v>217</v>
      </c>
      <c r="CG9" s="28" t="s">
        <v>217</v>
      </c>
      <c r="CH9" s="28" t="s">
        <v>217</v>
      </c>
      <c r="CI9" s="28" t="s">
        <v>217</v>
      </c>
      <c r="CJ9" s="28" t="s">
        <v>217</v>
      </c>
      <c r="CK9" s="28" t="s">
        <v>217</v>
      </c>
      <c r="CL9" s="28" t="s">
        <v>217</v>
      </c>
      <c r="CM9" s="28" t="s">
        <v>217</v>
      </c>
      <c r="CN9" s="28" t="s">
        <v>217</v>
      </c>
      <c r="CO9" s="28" t="s">
        <v>217</v>
      </c>
      <c r="CP9" s="28" t="s">
        <v>217</v>
      </c>
      <c r="CQ9" s="29" t="s">
        <v>217</v>
      </c>
      <c r="CR9" s="30" t="s">
        <v>217</v>
      </c>
      <c r="CS9" s="31" t="s">
        <v>217</v>
      </c>
      <c r="CT9" s="32" t="s">
        <v>217</v>
      </c>
      <c r="CU9" s="30" t="s">
        <v>217</v>
      </c>
      <c r="CV9" s="31" t="s">
        <v>217</v>
      </c>
      <c r="CW9" s="31" t="s">
        <v>217</v>
      </c>
      <c r="CX9" s="32" t="s">
        <v>217</v>
      </c>
      <c r="CY9" s="33"/>
      <c r="CZ9" s="34"/>
      <c r="DA9" s="35"/>
      <c r="DB9" s="33"/>
      <c r="DC9" s="36"/>
      <c r="DD9" s="37"/>
      <c r="DE9" s="33"/>
      <c r="DF9" s="38"/>
      <c r="DG9" s="38"/>
      <c r="DH9" s="34"/>
      <c r="DI9" s="35"/>
    </row>
    <row r="10" spans="1:113" ht="26.25" hidden="1" thickBot="1" x14ac:dyDescent="0.25">
      <c r="A10" s="446" t="s">
        <v>357</v>
      </c>
      <c r="B10" s="447"/>
      <c r="C10" s="447"/>
      <c r="D10" s="447"/>
      <c r="E10" s="447"/>
      <c r="F10" s="447"/>
      <c r="G10" s="39"/>
      <c r="H10" s="39"/>
      <c r="I10" s="27" t="s">
        <v>217</v>
      </c>
      <c r="J10" s="28" t="s">
        <v>217</v>
      </c>
      <c r="K10" s="28" t="s">
        <v>217</v>
      </c>
      <c r="L10" s="28" t="s">
        <v>217</v>
      </c>
      <c r="M10" s="28" t="s">
        <v>217</v>
      </c>
      <c r="N10" s="28" t="s">
        <v>217</v>
      </c>
      <c r="O10" s="28" t="s">
        <v>217</v>
      </c>
      <c r="P10" s="28" t="s">
        <v>217</v>
      </c>
      <c r="Q10" s="28" t="s">
        <v>217</v>
      </c>
      <c r="R10" s="28" t="s">
        <v>217</v>
      </c>
      <c r="S10" s="28" t="s">
        <v>217</v>
      </c>
      <c r="T10" s="28" t="s">
        <v>217</v>
      </c>
      <c r="U10" s="28" t="s">
        <v>217</v>
      </c>
      <c r="V10" s="28" t="s">
        <v>217</v>
      </c>
      <c r="W10" s="28" t="s">
        <v>217</v>
      </c>
      <c r="X10" s="28" t="s">
        <v>217</v>
      </c>
      <c r="Y10" s="28" t="s">
        <v>217</v>
      </c>
      <c r="Z10" s="28" t="s">
        <v>217</v>
      </c>
      <c r="AA10" s="28" t="s">
        <v>217</v>
      </c>
      <c r="AB10" s="28" t="s">
        <v>217</v>
      </c>
      <c r="AC10" s="28" t="s">
        <v>217</v>
      </c>
      <c r="AD10" s="28" t="s">
        <v>217</v>
      </c>
      <c r="AE10" s="28" t="s">
        <v>217</v>
      </c>
      <c r="AF10" s="28" t="s">
        <v>217</v>
      </c>
      <c r="AG10" s="28" t="s">
        <v>217</v>
      </c>
      <c r="AH10" s="28" t="s">
        <v>217</v>
      </c>
      <c r="AI10" s="28" t="s">
        <v>217</v>
      </c>
      <c r="AJ10" s="28" t="s">
        <v>217</v>
      </c>
      <c r="AK10" s="28" t="s">
        <v>217</v>
      </c>
      <c r="AL10" s="28" t="s">
        <v>217</v>
      </c>
      <c r="AM10" s="28" t="s">
        <v>217</v>
      </c>
      <c r="AN10" s="28" t="s">
        <v>217</v>
      </c>
      <c r="AO10" s="28" t="s">
        <v>217</v>
      </c>
      <c r="AP10" s="28" t="s">
        <v>217</v>
      </c>
      <c r="AQ10" s="28" t="s">
        <v>217</v>
      </c>
      <c r="AR10" s="28" t="s">
        <v>217</v>
      </c>
      <c r="AS10" s="28" t="s">
        <v>217</v>
      </c>
      <c r="AT10" s="28" t="s">
        <v>217</v>
      </c>
      <c r="AU10" s="28" t="s">
        <v>217</v>
      </c>
      <c r="AV10" s="28" t="s">
        <v>217</v>
      </c>
      <c r="AW10" s="28" t="s">
        <v>217</v>
      </c>
      <c r="AX10" s="28" t="s">
        <v>217</v>
      </c>
      <c r="AY10" s="28" t="s">
        <v>217</v>
      </c>
      <c r="AZ10" s="28" t="s">
        <v>217</v>
      </c>
      <c r="BA10" s="28" t="s">
        <v>217</v>
      </c>
      <c r="BB10" s="28" t="s">
        <v>217</v>
      </c>
      <c r="BC10" s="28" t="s">
        <v>217</v>
      </c>
      <c r="BD10" s="28" t="s">
        <v>217</v>
      </c>
      <c r="BE10" s="28" t="s">
        <v>217</v>
      </c>
      <c r="BF10" s="28" t="s">
        <v>217</v>
      </c>
      <c r="BG10" s="28" t="s">
        <v>217</v>
      </c>
      <c r="BH10" s="28" t="s">
        <v>217</v>
      </c>
      <c r="BI10" s="28" t="s">
        <v>217</v>
      </c>
      <c r="BJ10" s="28" t="s">
        <v>217</v>
      </c>
      <c r="BK10" s="28" t="s">
        <v>217</v>
      </c>
      <c r="BL10" s="28" t="s">
        <v>217</v>
      </c>
      <c r="BM10" s="28" t="s">
        <v>217</v>
      </c>
      <c r="BN10" s="28" t="s">
        <v>217</v>
      </c>
      <c r="BO10" s="28" t="s">
        <v>217</v>
      </c>
      <c r="BP10" s="28" t="s">
        <v>217</v>
      </c>
      <c r="BQ10" s="28" t="s">
        <v>217</v>
      </c>
      <c r="BR10" s="28" t="s">
        <v>217</v>
      </c>
      <c r="BS10" s="28" t="s">
        <v>217</v>
      </c>
      <c r="BT10" s="28" t="s">
        <v>217</v>
      </c>
      <c r="BU10" s="28">
        <v>2</v>
      </c>
      <c r="BV10" s="28" t="s">
        <v>217</v>
      </c>
      <c r="BW10" s="28" t="s">
        <v>217</v>
      </c>
      <c r="BX10" s="28">
        <v>3</v>
      </c>
      <c r="BY10" s="28" t="s">
        <v>217</v>
      </c>
      <c r="BZ10" s="28" t="s">
        <v>217</v>
      </c>
      <c r="CA10" s="28" t="s">
        <v>217</v>
      </c>
      <c r="CB10" s="28" t="s">
        <v>217</v>
      </c>
      <c r="CC10" s="28" t="s">
        <v>217</v>
      </c>
      <c r="CD10" s="28" t="s">
        <v>217</v>
      </c>
      <c r="CE10" s="28" t="s">
        <v>217</v>
      </c>
      <c r="CF10" s="28" t="s">
        <v>217</v>
      </c>
      <c r="CG10" s="28" t="s">
        <v>217</v>
      </c>
      <c r="CH10" s="28" t="s">
        <v>217</v>
      </c>
      <c r="CI10" s="28" t="s">
        <v>217</v>
      </c>
      <c r="CJ10" s="28" t="s">
        <v>217</v>
      </c>
      <c r="CK10" s="28" t="s">
        <v>217</v>
      </c>
      <c r="CL10" s="28" t="s">
        <v>217</v>
      </c>
      <c r="CM10" s="28" t="s">
        <v>217</v>
      </c>
      <c r="CN10" s="28" t="s">
        <v>217</v>
      </c>
      <c r="CO10" s="28" t="s">
        <v>217</v>
      </c>
      <c r="CP10" s="28" t="s">
        <v>217</v>
      </c>
      <c r="CQ10" s="29" t="s">
        <v>217</v>
      </c>
      <c r="CR10" s="43" t="s">
        <v>217</v>
      </c>
      <c r="CS10" s="44" t="s">
        <v>217</v>
      </c>
      <c r="CT10" s="45" t="s">
        <v>217</v>
      </c>
      <c r="CU10" s="43" t="s">
        <v>217</v>
      </c>
      <c r="CV10" s="44" t="s">
        <v>217</v>
      </c>
      <c r="CW10" s="44" t="s">
        <v>217</v>
      </c>
      <c r="CX10" s="45" t="s">
        <v>217</v>
      </c>
      <c r="CY10" s="46"/>
      <c r="CZ10" s="47"/>
      <c r="DA10" s="48"/>
      <c r="DB10" s="46"/>
      <c r="DC10" s="49"/>
      <c r="DD10" s="50"/>
      <c r="DE10" s="46"/>
      <c r="DF10" s="47"/>
      <c r="DG10" s="47"/>
      <c r="DH10" s="47"/>
      <c r="DI10" s="48"/>
    </row>
    <row r="11" spans="1:113" ht="75" customHeight="1" thickBot="1" x14ac:dyDescent="0.25">
      <c r="A11" s="518" t="s">
        <v>219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"/>
    </row>
    <row r="12" spans="1:113" ht="75" customHeight="1" x14ac:dyDescent="0.2">
      <c r="A12" s="52">
        <v>1</v>
      </c>
      <c r="B12" s="53">
        <v>172216539</v>
      </c>
      <c r="C12" s="123" t="s">
        <v>358</v>
      </c>
      <c r="D12" s="124" t="s">
        <v>246</v>
      </c>
      <c r="E12" s="125" t="s">
        <v>359</v>
      </c>
      <c r="F12" s="57">
        <v>33982</v>
      </c>
      <c r="G12" s="126" t="s">
        <v>240</v>
      </c>
      <c r="H12" s="127" t="s">
        <v>224</v>
      </c>
      <c r="I12" s="128">
        <v>8.1999999999999993</v>
      </c>
      <c r="J12" s="129">
        <v>6.8</v>
      </c>
      <c r="K12" s="129">
        <v>6.4</v>
      </c>
      <c r="L12" s="129">
        <v>8</v>
      </c>
      <c r="M12" s="129">
        <v>6.7</v>
      </c>
      <c r="N12" s="129">
        <v>7.3</v>
      </c>
      <c r="O12" s="129">
        <v>7</v>
      </c>
      <c r="P12" s="129">
        <v>7.4</v>
      </c>
      <c r="Q12" s="129">
        <v>8.6999999999999993</v>
      </c>
      <c r="R12" s="129">
        <v>6.5</v>
      </c>
      <c r="S12" s="129">
        <v>7</v>
      </c>
      <c r="T12" s="129">
        <v>10</v>
      </c>
      <c r="U12" s="129">
        <v>8.3000000000000007</v>
      </c>
      <c r="V12" s="129">
        <v>7</v>
      </c>
      <c r="W12" s="129">
        <v>9.33</v>
      </c>
      <c r="X12" s="129">
        <v>8.2799999999999994</v>
      </c>
      <c r="Y12" s="129">
        <v>9</v>
      </c>
      <c r="Z12" s="129">
        <v>8.27</v>
      </c>
      <c r="AA12" s="129">
        <v>7.8</v>
      </c>
      <c r="AB12" s="129">
        <v>7.7</v>
      </c>
      <c r="AC12" s="129" t="s">
        <v>217</v>
      </c>
      <c r="AD12" s="129">
        <v>6.7</v>
      </c>
      <c r="AE12" s="129">
        <v>5.8</v>
      </c>
      <c r="AF12" s="129">
        <v>7.2</v>
      </c>
      <c r="AG12" s="129">
        <v>7.6</v>
      </c>
      <c r="AH12" s="127">
        <v>6.7</v>
      </c>
      <c r="AI12" s="62">
        <v>8.1</v>
      </c>
      <c r="AJ12" s="129">
        <v>6.9</v>
      </c>
      <c r="AK12" s="129">
        <v>6.5</v>
      </c>
      <c r="AL12" s="129">
        <v>8.6999999999999993</v>
      </c>
      <c r="AM12" s="129">
        <v>7.27</v>
      </c>
      <c r="AN12" s="129">
        <v>7.6</v>
      </c>
      <c r="AO12" s="129">
        <v>8.1999999999999993</v>
      </c>
      <c r="AP12" s="129">
        <v>9</v>
      </c>
      <c r="AQ12" s="129">
        <v>8.6999999999999993</v>
      </c>
      <c r="AR12" s="129">
        <v>7.47</v>
      </c>
      <c r="AS12" s="129">
        <v>8.4</v>
      </c>
      <c r="AT12" s="129">
        <v>8.8000000000000007</v>
      </c>
      <c r="AU12" s="129">
        <v>9.33</v>
      </c>
      <c r="AV12" s="129">
        <v>7.2</v>
      </c>
      <c r="AW12" s="129">
        <v>5.73</v>
      </c>
      <c r="AX12" s="129">
        <v>8.6999999999999993</v>
      </c>
      <c r="AY12" s="129">
        <v>7.6</v>
      </c>
      <c r="AZ12" s="129">
        <v>7.3</v>
      </c>
      <c r="BA12" s="129">
        <v>7.5</v>
      </c>
      <c r="BB12" s="129">
        <v>5.5</v>
      </c>
      <c r="BC12" s="129">
        <v>7.3</v>
      </c>
      <c r="BD12" s="129">
        <v>8.9</v>
      </c>
      <c r="BE12" s="129">
        <v>7.3</v>
      </c>
      <c r="BF12" s="129">
        <v>5.0999999999999996</v>
      </c>
      <c r="BG12" s="129">
        <v>6.8</v>
      </c>
      <c r="BH12" s="129" t="s">
        <v>217</v>
      </c>
      <c r="BI12" s="129" t="s">
        <v>217</v>
      </c>
      <c r="BJ12" s="129">
        <v>8.3000000000000007</v>
      </c>
      <c r="BK12" s="129">
        <v>5.6</v>
      </c>
      <c r="BL12" s="129">
        <v>6.1</v>
      </c>
      <c r="BM12" s="129">
        <v>7.8</v>
      </c>
      <c r="BN12" s="129">
        <v>7.1</v>
      </c>
      <c r="BO12" s="129">
        <v>7.6</v>
      </c>
      <c r="BP12" s="129">
        <v>8.6</v>
      </c>
      <c r="BQ12" s="129">
        <v>6.9</v>
      </c>
      <c r="BR12" s="129" t="s">
        <v>217</v>
      </c>
      <c r="BS12" s="129">
        <v>9.6</v>
      </c>
      <c r="BT12" s="129" t="s">
        <v>217</v>
      </c>
      <c r="BU12" s="129">
        <v>6.5</v>
      </c>
      <c r="BV12" s="129">
        <v>6.5</v>
      </c>
      <c r="BW12" s="129">
        <v>7.5</v>
      </c>
      <c r="BX12" s="62">
        <v>8.1999999999999993</v>
      </c>
      <c r="BY12" s="128">
        <v>8</v>
      </c>
      <c r="BZ12" s="129">
        <v>7.6</v>
      </c>
      <c r="CA12" s="129">
        <v>8.3000000000000007</v>
      </c>
      <c r="CB12" s="129">
        <v>4.8</v>
      </c>
      <c r="CC12" s="129">
        <v>7.2</v>
      </c>
      <c r="CD12" s="129">
        <v>8.3000000000000007</v>
      </c>
      <c r="CE12" s="129" t="s">
        <v>217</v>
      </c>
      <c r="CF12" s="129">
        <v>4.4000000000000004</v>
      </c>
      <c r="CG12" s="129" t="s">
        <v>217</v>
      </c>
      <c r="CH12" s="129">
        <v>6.7</v>
      </c>
      <c r="CI12" s="129">
        <v>7.2</v>
      </c>
      <c r="CJ12" s="129">
        <v>5.6</v>
      </c>
      <c r="CK12" s="129">
        <v>7.3</v>
      </c>
      <c r="CL12" s="129">
        <v>7.2</v>
      </c>
      <c r="CM12" s="129">
        <v>9.6</v>
      </c>
      <c r="CN12" s="129">
        <v>8.5</v>
      </c>
      <c r="CO12" s="130">
        <v>8.9</v>
      </c>
      <c r="CP12" s="131">
        <v>6</v>
      </c>
      <c r="CQ12" s="130">
        <v>8.6999999999999993</v>
      </c>
      <c r="CR12" s="128">
        <v>0</v>
      </c>
      <c r="CS12" s="147">
        <v>181</v>
      </c>
      <c r="CT12" s="148">
        <v>181</v>
      </c>
      <c r="CU12" s="128">
        <v>0</v>
      </c>
      <c r="CV12" s="147">
        <v>0</v>
      </c>
      <c r="CW12" s="147">
        <v>0</v>
      </c>
      <c r="CX12" s="148">
        <v>0</v>
      </c>
      <c r="CY12" s="134">
        <v>188</v>
      </c>
      <c r="CZ12" s="135">
        <v>178</v>
      </c>
      <c r="DA12" s="136">
        <v>10</v>
      </c>
      <c r="DB12" s="134">
        <v>181</v>
      </c>
      <c r="DC12" s="137">
        <v>7.58</v>
      </c>
      <c r="DD12" s="138">
        <v>3.19</v>
      </c>
      <c r="DE12" s="139">
        <v>0</v>
      </c>
      <c r="DF12" s="140">
        <v>0</v>
      </c>
      <c r="DG12" s="140">
        <v>0</v>
      </c>
      <c r="DH12" s="140" t="s">
        <v>226</v>
      </c>
      <c r="DI12" s="141"/>
    </row>
    <row r="13" spans="1:113" ht="75" customHeight="1" x14ac:dyDescent="0.2">
      <c r="A13" s="52">
        <v>2</v>
      </c>
      <c r="B13" s="53">
        <v>172216538</v>
      </c>
      <c r="C13" s="123" t="s">
        <v>360</v>
      </c>
      <c r="D13" s="124" t="s">
        <v>245</v>
      </c>
      <c r="E13" s="125" t="s">
        <v>241</v>
      </c>
      <c r="F13" s="57">
        <v>34177</v>
      </c>
      <c r="G13" s="126" t="s">
        <v>223</v>
      </c>
      <c r="H13" s="127" t="s">
        <v>224</v>
      </c>
      <c r="I13" s="128">
        <v>6.8</v>
      </c>
      <c r="J13" s="129">
        <v>6.2</v>
      </c>
      <c r="K13" s="129">
        <v>4.8</v>
      </c>
      <c r="L13" s="129" t="s">
        <v>225</v>
      </c>
      <c r="M13" s="129" t="s">
        <v>225</v>
      </c>
      <c r="N13" s="129">
        <v>5.8</v>
      </c>
      <c r="O13" s="129">
        <v>7.8</v>
      </c>
      <c r="P13" s="129">
        <v>7.8</v>
      </c>
      <c r="Q13" s="129">
        <v>6.7</v>
      </c>
      <c r="R13" s="129">
        <v>6.5</v>
      </c>
      <c r="S13" s="129">
        <v>9.3000000000000007</v>
      </c>
      <c r="T13" s="129">
        <v>7.2</v>
      </c>
      <c r="U13" s="129">
        <v>4.5999999999999996</v>
      </c>
      <c r="V13" s="129">
        <v>6.2</v>
      </c>
      <c r="W13" s="129">
        <v>7.03</v>
      </c>
      <c r="X13" s="129">
        <v>4.83</v>
      </c>
      <c r="Y13" s="129">
        <v>7</v>
      </c>
      <c r="Z13" s="129">
        <v>7.93</v>
      </c>
      <c r="AA13" s="129">
        <v>8.1</v>
      </c>
      <c r="AB13" s="129">
        <v>6.6</v>
      </c>
      <c r="AC13" s="129" t="s">
        <v>217</v>
      </c>
      <c r="AD13" s="129">
        <v>4.3</v>
      </c>
      <c r="AE13" s="129">
        <v>7.7</v>
      </c>
      <c r="AF13" s="129">
        <v>7.7</v>
      </c>
      <c r="AG13" s="129">
        <v>6.3</v>
      </c>
      <c r="AH13" s="127">
        <v>5.4</v>
      </c>
      <c r="AI13" s="62">
        <v>5.4</v>
      </c>
      <c r="AJ13" s="129">
        <v>5.7</v>
      </c>
      <c r="AK13" s="129">
        <v>9.1999999999999993</v>
      </c>
      <c r="AL13" s="129">
        <v>9.8000000000000007</v>
      </c>
      <c r="AM13" s="129">
        <v>6.63</v>
      </c>
      <c r="AN13" s="129">
        <v>4.4000000000000004</v>
      </c>
      <c r="AO13" s="129">
        <v>6.5</v>
      </c>
      <c r="AP13" s="129">
        <v>8</v>
      </c>
      <c r="AQ13" s="129">
        <v>7.3</v>
      </c>
      <c r="AR13" s="129">
        <v>6.57</v>
      </c>
      <c r="AS13" s="129">
        <v>7.4</v>
      </c>
      <c r="AT13" s="129">
        <v>6.6</v>
      </c>
      <c r="AU13" s="129">
        <v>7.5</v>
      </c>
      <c r="AV13" s="129">
        <v>5.75</v>
      </c>
      <c r="AW13" s="129">
        <v>5.73</v>
      </c>
      <c r="AX13" s="129">
        <v>7.5</v>
      </c>
      <c r="AY13" s="129">
        <v>9.1</v>
      </c>
      <c r="AZ13" s="129">
        <v>6.1</v>
      </c>
      <c r="BA13" s="129">
        <v>6.6</v>
      </c>
      <c r="BB13" s="129">
        <v>5.8</v>
      </c>
      <c r="BC13" s="129">
        <v>5.9</v>
      </c>
      <c r="BD13" s="129">
        <v>7.1</v>
      </c>
      <c r="BE13" s="129">
        <v>6.3</v>
      </c>
      <c r="BF13" s="129">
        <v>7.1</v>
      </c>
      <c r="BG13" s="129">
        <v>8.1999999999999993</v>
      </c>
      <c r="BH13" s="129" t="s">
        <v>217</v>
      </c>
      <c r="BI13" s="129" t="s">
        <v>217</v>
      </c>
      <c r="BJ13" s="129">
        <v>7.9</v>
      </c>
      <c r="BK13" s="129">
        <v>6.8</v>
      </c>
      <c r="BL13" s="129">
        <v>7.8</v>
      </c>
      <c r="BM13" s="129">
        <v>6.8</v>
      </c>
      <c r="BN13" s="129">
        <v>7.7</v>
      </c>
      <c r="BO13" s="129">
        <v>6.6</v>
      </c>
      <c r="BP13" s="129">
        <v>8.5</v>
      </c>
      <c r="BQ13" s="129">
        <v>7.3</v>
      </c>
      <c r="BR13" s="129" t="s">
        <v>217</v>
      </c>
      <c r="BS13" s="129">
        <v>9.1</v>
      </c>
      <c r="BT13" s="129" t="s">
        <v>217</v>
      </c>
      <c r="BU13" s="129">
        <v>6.1</v>
      </c>
      <c r="BV13" s="129">
        <v>5.4</v>
      </c>
      <c r="BW13" s="129">
        <v>7.2</v>
      </c>
      <c r="BX13" s="62">
        <v>5.7</v>
      </c>
      <c r="BY13" s="128">
        <v>6.5</v>
      </c>
      <c r="BZ13" s="129">
        <v>7.8</v>
      </c>
      <c r="CA13" s="129">
        <v>7.2</v>
      </c>
      <c r="CB13" s="129">
        <v>5.0999999999999996</v>
      </c>
      <c r="CC13" s="129">
        <v>8.6</v>
      </c>
      <c r="CD13" s="129">
        <v>7.9</v>
      </c>
      <c r="CE13" s="129">
        <v>6.9</v>
      </c>
      <c r="CF13" s="129" t="s">
        <v>217</v>
      </c>
      <c r="CG13" s="129" t="s">
        <v>217</v>
      </c>
      <c r="CH13" s="129">
        <v>7.2</v>
      </c>
      <c r="CI13" s="129">
        <v>7.3</v>
      </c>
      <c r="CJ13" s="129">
        <v>7.4</v>
      </c>
      <c r="CK13" s="129">
        <v>7.8</v>
      </c>
      <c r="CL13" s="129">
        <v>6.6</v>
      </c>
      <c r="CM13" s="129">
        <v>9.1</v>
      </c>
      <c r="CN13" s="129">
        <v>7.9</v>
      </c>
      <c r="CO13" s="62">
        <v>7.9</v>
      </c>
      <c r="CP13" s="52">
        <v>6.5</v>
      </c>
      <c r="CQ13" s="62">
        <v>8.6</v>
      </c>
      <c r="CR13" s="128">
        <v>4</v>
      </c>
      <c r="CS13" s="147">
        <v>177</v>
      </c>
      <c r="CT13" s="148">
        <v>181</v>
      </c>
      <c r="CU13" s="128">
        <v>0</v>
      </c>
      <c r="CV13" s="147">
        <v>0</v>
      </c>
      <c r="CW13" s="147">
        <v>0</v>
      </c>
      <c r="CX13" s="148">
        <v>0</v>
      </c>
      <c r="CY13" s="134">
        <v>188</v>
      </c>
      <c r="CZ13" s="135">
        <v>178</v>
      </c>
      <c r="DA13" s="136">
        <v>10</v>
      </c>
      <c r="DB13" s="134">
        <v>181</v>
      </c>
      <c r="DC13" s="137">
        <v>6.88</v>
      </c>
      <c r="DD13" s="138">
        <v>2.75</v>
      </c>
      <c r="DE13" s="139">
        <v>0</v>
      </c>
      <c r="DF13" s="140">
        <v>0</v>
      </c>
      <c r="DG13" s="140">
        <v>0</v>
      </c>
      <c r="DH13" s="140" t="s">
        <v>226</v>
      </c>
      <c r="DI13" s="141"/>
    </row>
    <row r="14" spans="1:113" ht="75" customHeight="1" x14ac:dyDescent="0.2">
      <c r="A14" s="52">
        <v>3</v>
      </c>
      <c r="B14" s="53">
        <v>172216546</v>
      </c>
      <c r="C14" s="123" t="s">
        <v>361</v>
      </c>
      <c r="D14" s="124" t="s">
        <v>362</v>
      </c>
      <c r="E14" s="125" t="s">
        <v>363</v>
      </c>
      <c r="F14" s="57">
        <v>34142</v>
      </c>
      <c r="G14" s="126" t="s">
        <v>243</v>
      </c>
      <c r="H14" s="127" t="s">
        <v>237</v>
      </c>
      <c r="I14" s="128">
        <v>8.4</v>
      </c>
      <c r="J14" s="129">
        <v>7.7</v>
      </c>
      <c r="K14" s="129">
        <v>6.3</v>
      </c>
      <c r="L14" s="129" t="s">
        <v>225</v>
      </c>
      <c r="M14" s="129" t="s">
        <v>225</v>
      </c>
      <c r="N14" s="129">
        <v>7.8</v>
      </c>
      <c r="O14" s="129">
        <v>7.5</v>
      </c>
      <c r="P14" s="129">
        <v>6.6</v>
      </c>
      <c r="Q14" s="129">
        <v>6.9</v>
      </c>
      <c r="R14" s="129">
        <v>9</v>
      </c>
      <c r="S14" s="129">
        <v>9.5</v>
      </c>
      <c r="T14" s="129">
        <v>8</v>
      </c>
      <c r="U14" s="129">
        <v>7.1</v>
      </c>
      <c r="V14" s="129">
        <v>7.7</v>
      </c>
      <c r="W14" s="129">
        <v>7.2</v>
      </c>
      <c r="X14" s="129">
        <v>7.58</v>
      </c>
      <c r="Y14" s="129">
        <v>8.1999999999999993</v>
      </c>
      <c r="Z14" s="129">
        <v>9.07</v>
      </c>
      <c r="AA14" s="129">
        <v>7.7</v>
      </c>
      <c r="AB14" s="129">
        <v>5.8</v>
      </c>
      <c r="AC14" s="129" t="s">
        <v>217</v>
      </c>
      <c r="AD14" s="129">
        <v>5.4</v>
      </c>
      <c r="AE14" s="129">
        <v>8.3000000000000007</v>
      </c>
      <c r="AF14" s="129">
        <v>7.5</v>
      </c>
      <c r="AG14" s="129">
        <v>6.2</v>
      </c>
      <c r="AH14" s="127">
        <v>6.3</v>
      </c>
      <c r="AI14" s="62">
        <v>8.3000000000000007</v>
      </c>
      <c r="AJ14" s="129">
        <v>7.1</v>
      </c>
      <c r="AK14" s="129">
        <v>9.1999999999999993</v>
      </c>
      <c r="AL14" s="129">
        <v>8.8000000000000007</v>
      </c>
      <c r="AM14" s="129">
        <v>7.43</v>
      </c>
      <c r="AN14" s="129">
        <v>7.1</v>
      </c>
      <c r="AO14" s="129">
        <v>6.7</v>
      </c>
      <c r="AP14" s="129">
        <v>9</v>
      </c>
      <c r="AQ14" s="129">
        <v>7.3</v>
      </c>
      <c r="AR14" s="129">
        <v>7.5</v>
      </c>
      <c r="AS14" s="129">
        <v>5.9</v>
      </c>
      <c r="AT14" s="129">
        <v>7.5</v>
      </c>
      <c r="AU14" s="129">
        <v>7.98</v>
      </c>
      <c r="AV14" s="129">
        <v>5.9</v>
      </c>
      <c r="AW14" s="129">
        <v>8.5</v>
      </c>
      <c r="AX14" s="129">
        <v>8.4</v>
      </c>
      <c r="AY14" s="129">
        <v>8.3000000000000007</v>
      </c>
      <c r="AZ14" s="129">
        <v>6.9</v>
      </c>
      <c r="BA14" s="129">
        <v>7.5</v>
      </c>
      <c r="BB14" s="129">
        <v>5.5</v>
      </c>
      <c r="BC14" s="129">
        <v>6.1</v>
      </c>
      <c r="BD14" s="129">
        <v>9.6</v>
      </c>
      <c r="BE14" s="129">
        <v>6.3</v>
      </c>
      <c r="BF14" s="129">
        <v>7.6</v>
      </c>
      <c r="BG14" s="129">
        <v>7.5</v>
      </c>
      <c r="BH14" s="129" t="s">
        <v>217</v>
      </c>
      <c r="BI14" s="129" t="s">
        <v>217</v>
      </c>
      <c r="BJ14" s="129">
        <v>7.8</v>
      </c>
      <c r="BK14" s="129">
        <v>7</v>
      </c>
      <c r="BL14" s="129">
        <v>9.1999999999999993</v>
      </c>
      <c r="BM14" s="129">
        <v>7.6</v>
      </c>
      <c r="BN14" s="129">
        <v>8.3000000000000007</v>
      </c>
      <c r="BO14" s="129">
        <v>7.8</v>
      </c>
      <c r="BP14" s="129">
        <v>9</v>
      </c>
      <c r="BQ14" s="129">
        <v>8.6</v>
      </c>
      <c r="BR14" s="129" t="s">
        <v>217</v>
      </c>
      <c r="BS14" s="129">
        <v>7.9</v>
      </c>
      <c r="BT14" s="129" t="s">
        <v>217</v>
      </c>
      <c r="BU14" s="129">
        <v>8.5</v>
      </c>
      <c r="BV14" s="129">
        <v>5</v>
      </c>
      <c r="BW14" s="129">
        <v>7.9</v>
      </c>
      <c r="BX14" s="62">
        <v>7.3</v>
      </c>
      <c r="BY14" s="128">
        <v>7.3</v>
      </c>
      <c r="BZ14" s="129">
        <v>7.3</v>
      </c>
      <c r="CA14" s="129">
        <v>7.5</v>
      </c>
      <c r="CB14" s="129">
        <v>8.1</v>
      </c>
      <c r="CC14" s="129">
        <v>8.6</v>
      </c>
      <c r="CD14" s="129">
        <v>7.8</v>
      </c>
      <c r="CE14" s="129" t="s">
        <v>217</v>
      </c>
      <c r="CF14" s="129">
        <v>6.2</v>
      </c>
      <c r="CG14" s="129" t="s">
        <v>217</v>
      </c>
      <c r="CH14" s="129">
        <v>7.5</v>
      </c>
      <c r="CI14" s="129">
        <v>7</v>
      </c>
      <c r="CJ14" s="129">
        <v>6.5</v>
      </c>
      <c r="CK14" s="129">
        <v>7</v>
      </c>
      <c r="CL14" s="129">
        <v>7.1</v>
      </c>
      <c r="CM14" s="129">
        <v>7.9</v>
      </c>
      <c r="CN14" s="129">
        <v>8.6</v>
      </c>
      <c r="CO14" s="62">
        <v>8.6999999999999993</v>
      </c>
      <c r="CP14" s="52">
        <v>7.8</v>
      </c>
      <c r="CQ14" s="62">
        <v>8.6999999999999993</v>
      </c>
      <c r="CR14" s="128">
        <v>4</v>
      </c>
      <c r="CS14" s="147">
        <v>177</v>
      </c>
      <c r="CT14" s="148">
        <v>181</v>
      </c>
      <c r="CU14" s="128">
        <v>0</v>
      </c>
      <c r="CV14" s="147">
        <v>0</v>
      </c>
      <c r="CW14" s="147">
        <v>0</v>
      </c>
      <c r="CX14" s="148">
        <v>0</v>
      </c>
      <c r="CY14" s="134">
        <v>188</v>
      </c>
      <c r="CZ14" s="135">
        <v>178</v>
      </c>
      <c r="DA14" s="136">
        <v>10</v>
      </c>
      <c r="DB14" s="134">
        <v>181</v>
      </c>
      <c r="DC14" s="137">
        <v>7.54</v>
      </c>
      <c r="DD14" s="138">
        <v>3.19</v>
      </c>
      <c r="DE14" s="139">
        <v>0</v>
      </c>
      <c r="DF14" s="140">
        <v>0</v>
      </c>
      <c r="DG14" s="140">
        <v>0</v>
      </c>
      <c r="DH14" s="140" t="s">
        <v>226</v>
      </c>
      <c r="DI14" s="141"/>
    </row>
    <row r="15" spans="1:113" ht="75" customHeight="1" x14ac:dyDescent="0.2">
      <c r="A15" s="52">
        <v>4</v>
      </c>
      <c r="B15" s="53">
        <v>172216560</v>
      </c>
      <c r="C15" s="123" t="s">
        <v>364</v>
      </c>
      <c r="D15" s="124" t="s">
        <v>365</v>
      </c>
      <c r="E15" s="125" t="s">
        <v>242</v>
      </c>
      <c r="F15" s="57">
        <v>34323</v>
      </c>
      <c r="G15" s="126" t="s">
        <v>236</v>
      </c>
      <c r="H15" s="127" t="s">
        <v>224</v>
      </c>
      <c r="I15" s="128">
        <v>7.7</v>
      </c>
      <c r="J15" s="129">
        <v>6.6</v>
      </c>
      <c r="K15" s="129">
        <v>6.2</v>
      </c>
      <c r="L15" s="129" t="s">
        <v>225</v>
      </c>
      <c r="M15" s="129" t="s">
        <v>225</v>
      </c>
      <c r="N15" s="129">
        <v>6.4</v>
      </c>
      <c r="O15" s="129">
        <v>6</v>
      </c>
      <c r="P15" s="129">
        <v>5.5</v>
      </c>
      <c r="Q15" s="129">
        <v>6.1</v>
      </c>
      <c r="R15" s="129">
        <v>6.4</v>
      </c>
      <c r="S15" s="129">
        <v>6.5</v>
      </c>
      <c r="T15" s="129">
        <v>7.4</v>
      </c>
      <c r="U15" s="129">
        <v>7.1</v>
      </c>
      <c r="V15" s="129">
        <v>7</v>
      </c>
      <c r="W15" s="129">
        <v>7.23</v>
      </c>
      <c r="X15" s="129">
        <v>7.08</v>
      </c>
      <c r="Y15" s="129">
        <v>7.5</v>
      </c>
      <c r="Z15" s="129">
        <v>8.8699999999999992</v>
      </c>
      <c r="AA15" s="129">
        <v>8.3000000000000007</v>
      </c>
      <c r="AB15" s="129">
        <v>7.6</v>
      </c>
      <c r="AC15" s="129" t="s">
        <v>217</v>
      </c>
      <c r="AD15" s="129">
        <v>6</v>
      </c>
      <c r="AE15" s="129">
        <v>8</v>
      </c>
      <c r="AF15" s="129">
        <v>6</v>
      </c>
      <c r="AG15" s="129">
        <v>5.6</v>
      </c>
      <c r="AH15" s="127">
        <v>5.4</v>
      </c>
      <c r="AI15" s="62">
        <v>6.3</v>
      </c>
      <c r="AJ15" s="129">
        <v>6.3</v>
      </c>
      <c r="AK15" s="129">
        <v>9.3000000000000007</v>
      </c>
      <c r="AL15" s="129">
        <v>7.7</v>
      </c>
      <c r="AM15" s="129">
        <v>5.63</v>
      </c>
      <c r="AN15" s="129">
        <v>5.9</v>
      </c>
      <c r="AO15" s="129">
        <v>6.9</v>
      </c>
      <c r="AP15" s="129">
        <v>7.8</v>
      </c>
      <c r="AQ15" s="129">
        <v>8</v>
      </c>
      <c r="AR15" s="129">
        <v>7.33</v>
      </c>
      <c r="AS15" s="129">
        <v>7</v>
      </c>
      <c r="AT15" s="129">
        <v>7.5</v>
      </c>
      <c r="AU15" s="129">
        <v>6.93</v>
      </c>
      <c r="AV15" s="129">
        <v>5.98</v>
      </c>
      <c r="AW15" s="129">
        <v>6.3</v>
      </c>
      <c r="AX15" s="129">
        <v>6.8</v>
      </c>
      <c r="AY15" s="129">
        <v>8.1999999999999993</v>
      </c>
      <c r="AZ15" s="129">
        <v>6.4</v>
      </c>
      <c r="BA15" s="129">
        <v>6.4</v>
      </c>
      <c r="BB15" s="129">
        <v>6.5</v>
      </c>
      <c r="BC15" s="129">
        <v>6.4</v>
      </c>
      <c r="BD15" s="129">
        <v>6</v>
      </c>
      <c r="BE15" s="129">
        <v>6.1</v>
      </c>
      <c r="BF15" s="129">
        <v>6.6</v>
      </c>
      <c r="BG15" s="129">
        <v>6.6</v>
      </c>
      <c r="BH15" s="129" t="s">
        <v>217</v>
      </c>
      <c r="BI15" s="129" t="s">
        <v>217</v>
      </c>
      <c r="BJ15" s="129">
        <v>8.8000000000000007</v>
      </c>
      <c r="BK15" s="129">
        <v>6.4</v>
      </c>
      <c r="BL15" s="129">
        <v>8.1999999999999993</v>
      </c>
      <c r="BM15" s="129">
        <v>7.1</v>
      </c>
      <c r="BN15" s="129">
        <v>7.4</v>
      </c>
      <c r="BO15" s="129">
        <v>7.1</v>
      </c>
      <c r="BP15" s="129">
        <v>9.1</v>
      </c>
      <c r="BQ15" s="129">
        <v>7.1</v>
      </c>
      <c r="BR15" s="129" t="s">
        <v>217</v>
      </c>
      <c r="BS15" s="129">
        <v>7</v>
      </c>
      <c r="BT15" s="129" t="s">
        <v>217</v>
      </c>
      <c r="BU15" s="129">
        <v>7.6</v>
      </c>
      <c r="BV15" s="129">
        <v>6.8</v>
      </c>
      <c r="BW15" s="129">
        <v>6.9</v>
      </c>
      <c r="BX15" s="62">
        <v>5.8</v>
      </c>
      <c r="BY15" s="128">
        <v>6.4</v>
      </c>
      <c r="BZ15" s="129">
        <v>7.2</v>
      </c>
      <c r="CA15" s="129">
        <v>6</v>
      </c>
      <c r="CB15" s="129">
        <v>6.7</v>
      </c>
      <c r="CC15" s="129">
        <v>8.6</v>
      </c>
      <c r="CD15" s="129">
        <v>8.8000000000000007</v>
      </c>
      <c r="CE15" s="129">
        <v>7.2</v>
      </c>
      <c r="CF15" s="129" t="s">
        <v>217</v>
      </c>
      <c r="CG15" s="129" t="s">
        <v>217</v>
      </c>
      <c r="CH15" s="129">
        <v>6.5</v>
      </c>
      <c r="CI15" s="129">
        <v>7.5</v>
      </c>
      <c r="CJ15" s="129">
        <v>6.7</v>
      </c>
      <c r="CK15" s="129">
        <v>7</v>
      </c>
      <c r="CL15" s="129">
        <v>6.9</v>
      </c>
      <c r="CM15" s="129">
        <v>7</v>
      </c>
      <c r="CN15" s="129">
        <v>7.9</v>
      </c>
      <c r="CO15" s="62">
        <v>8.6999999999999993</v>
      </c>
      <c r="CP15" s="52">
        <v>6.9</v>
      </c>
      <c r="CQ15" s="62">
        <v>8.5</v>
      </c>
      <c r="CR15" s="128">
        <v>4</v>
      </c>
      <c r="CS15" s="147">
        <v>177</v>
      </c>
      <c r="CT15" s="148">
        <v>181</v>
      </c>
      <c r="CU15" s="128">
        <v>0</v>
      </c>
      <c r="CV15" s="147">
        <v>0</v>
      </c>
      <c r="CW15" s="147">
        <v>0</v>
      </c>
      <c r="CX15" s="148">
        <v>0</v>
      </c>
      <c r="CY15" s="134">
        <v>188</v>
      </c>
      <c r="CZ15" s="135">
        <v>178</v>
      </c>
      <c r="DA15" s="136">
        <v>10</v>
      </c>
      <c r="DB15" s="134">
        <v>181</v>
      </c>
      <c r="DC15" s="137">
        <v>6.94</v>
      </c>
      <c r="DD15" s="138">
        <v>2.81</v>
      </c>
      <c r="DE15" s="139">
        <v>0</v>
      </c>
      <c r="DF15" s="140">
        <v>0</v>
      </c>
      <c r="DG15" s="140">
        <v>0</v>
      </c>
      <c r="DH15" s="140" t="s">
        <v>226</v>
      </c>
      <c r="DI15" s="141"/>
    </row>
    <row r="16" spans="1:113" ht="75" customHeight="1" x14ac:dyDescent="0.2">
      <c r="A16" s="52">
        <v>5</v>
      </c>
      <c r="B16" s="53">
        <v>172216564</v>
      </c>
      <c r="C16" s="123" t="s">
        <v>366</v>
      </c>
      <c r="D16" s="124" t="s">
        <v>238</v>
      </c>
      <c r="E16" s="125" t="s">
        <v>367</v>
      </c>
      <c r="F16" s="57">
        <v>33694</v>
      </c>
      <c r="G16" s="126" t="s">
        <v>239</v>
      </c>
      <c r="H16" s="127" t="s">
        <v>224</v>
      </c>
      <c r="I16" s="128">
        <v>8</v>
      </c>
      <c r="J16" s="129">
        <v>7.6</v>
      </c>
      <c r="K16" s="129">
        <v>6.7</v>
      </c>
      <c r="L16" s="129">
        <v>7.1</v>
      </c>
      <c r="M16" s="129">
        <v>5.9</v>
      </c>
      <c r="N16" s="129">
        <v>5.7</v>
      </c>
      <c r="O16" s="129">
        <v>5.7</v>
      </c>
      <c r="P16" s="129">
        <v>5.3</v>
      </c>
      <c r="Q16" s="129">
        <v>7.1</v>
      </c>
      <c r="R16" s="129">
        <v>6.7</v>
      </c>
      <c r="S16" s="129">
        <v>7.5</v>
      </c>
      <c r="T16" s="129">
        <v>7.2</v>
      </c>
      <c r="U16" s="129">
        <v>6.2</v>
      </c>
      <c r="V16" s="129">
        <v>5.9</v>
      </c>
      <c r="W16" s="129">
        <v>7.33</v>
      </c>
      <c r="X16" s="129">
        <v>5.05</v>
      </c>
      <c r="Y16" s="129">
        <v>8.9</v>
      </c>
      <c r="Z16" s="129">
        <v>8.8000000000000007</v>
      </c>
      <c r="AA16" s="129" t="s">
        <v>217</v>
      </c>
      <c r="AB16" s="129">
        <v>6.5</v>
      </c>
      <c r="AC16" s="129">
        <v>7.7</v>
      </c>
      <c r="AD16" s="129">
        <v>5.4</v>
      </c>
      <c r="AE16" s="129">
        <v>8.3000000000000007</v>
      </c>
      <c r="AF16" s="129">
        <v>6.2</v>
      </c>
      <c r="AG16" s="129">
        <v>6.5</v>
      </c>
      <c r="AH16" s="127">
        <v>5.3</v>
      </c>
      <c r="AI16" s="62">
        <v>8.4</v>
      </c>
      <c r="AJ16" s="129">
        <v>7.3</v>
      </c>
      <c r="AK16" s="129">
        <v>9.3000000000000007</v>
      </c>
      <c r="AL16" s="129">
        <v>7.6</v>
      </c>
      <c r="AM16" s="129">
        <v>6.07</v>
      </c>
      <c r="AN16" s="129">
        <v>7.8</v>
      </c>
      <c r="AO16" s="129">
        <v>8.1999999999999993</v>
      </c>
      <c r="AP16" s="129">
        <v>8.9</v>
      </c>
      <c r="AQ16" s="129">
        <v>8</v>
      </c>
      <c r="AR16" s="129">
        <v>7.4</v>
      </c>
      <c r="AS16" s="129">
        <v>7</v>
      </c>
      <c r="AT16" s="129">
        <v>7.6</v>
      </c>
      <c r="AU16" s="129">
        <v>7.78</v>
      </c>
      <c r="AV16" s="129">
        <v>7.05</v>
      </c>
      <c r="AW16" s="129">
        <v>7.4</v>
      </c>
      <c r="AX16" s="129">
        <v>6.6</v>
      </c>
      <c r="AY16" s="129">
        <v>7.3</v>
      </c>
      <c r="AZ16" s="129">
        <v>5.9</v>
      </c>
      <c r="BA16" s="129">
        <v>8.5</v>
      </c>
      <c r="BB16" s="129">
        <v>6.3</v>
      </c>
      <c r="BC16" s="129">
        <v>6.4</v>
      </c>
      <c r="BD16" s="129">
        <v>7.7</v>
      </c>
      <c r="BE16" s="129">
        <v>8.1999999999999993</v>
      </c>
      <c r="BF16" s="129">
        <v>9</v>
      </c>
      <c r="BG16" s="129">
        <v>8.4</v>
      </c>
      <c r="BH16" s="129" t="s">
        <v>217</v>
      </c>
      <c r="BI16" s="129" t="s">
        <v>217</v>
      </c>
      <c r="BJ16" s="129">
        <v>8.6</v>
      </c>
      <c r="BK16" s="129">
        <v>8.4</v>
      </c>
      <c r="BL16" s="129">
        <v>9</v>
      </c>
      <c r="BM16" s="129">
        <v>8.3000000000000007</v>
      </c>
      <c r="BN16" s="129">
        <v>8.3000000000000007</v>
      </c>
      <c r="BO16" s="129">
        <v>7.3</v>
      </c>
      <c r="BP16" s="129">
        <v>7.1</v>
      </c>
      <c r="BQ16" s="129">
        <v>8.8000000000000007</v>
      </c>
      <c r="BR16" s="129" t="s">
        <v>217</v>
      </c>
      <c r="BS16" s="129">
        <v>7.2</v>
      </c>
      <c r="BT16" s="129" t="s">
        <v>217</v>
      </c>
      <c r="BU16" s="129">
        <v>6.3</v>
      </c>
      <c r="BV16" s="129">
        <v>6.7</v>
      </c>
      <c r="BW16" s="129">
        <v>8.6999999999999993</v>
      </c>
      <c r="BX16" s="62">
        <v>6.2</v>
      </c>
      <c r="BY16" s="128">
        <v>6.4</v>
      </c>
      <c r="BZ16" s="129">
        <v>8.6999999999999993</v>
      </c>
      <c r="CA16" s="129">
        <v>9.1999999999999993</v>
      </c>
      <c r="CB16" s="129">
        <v>6.9</v>
      </c>
      <c r="CC16" s="129">
        <v>7.5</v>
      </c>
      <c r="CD16" s="129">
        <v>8.6</v>
      </c>
      <c r="CE16" s="129">
        <v>7.6</v>
      </c>
      <c r="CF16" s="129" t="s">
        <v>217</v>
      </c>
      <c r="CG16" s="129" t="s">
        <v>217</v>
      </c>
      <c r="CH16" s="129">
        <v>8</v>
      </c>
      <c r="CI16" s="129">
        <v>7.7</v>
      </c>
      <c r="CJ16" s="129">
        <v>7.5</v>
      </c>
      <c r="CK16" s="129">
        <v>8.3000000000000007</v>
      </c>
      <c r="CL16" s="129">
        <v>6.9</v>
      </c>
      <c r="CM16" s="129">
        <v>7.2</v>
      </c>
      <c r="CN16" s="129">
        <v>8.5</v>
      </c>
      <c r="CO16" s="62">
        <v>7.9</v>
      </c>
      <c r="CP16" s="52">
        <v>7.6</v>
      </c>
      <c r="CQ16" s="62">
        <v>8.8000000000000007</v>
      </c>
      <c r="CR16" s="128">
        <v>0</v>
      </c>
      <c r="CS16" s="147">
        <v>181</v>
      </c>
      <c r="CT16" s="148">
        <v>181</v>
      </c>
      <c r="CU16" s="128">
        <v>0</v>
      </c>
      <c r="CV16" s="147">
        <v>0</v>
      </c>
      <c r="CW16" s="147">
        <v>0</v>
      </c>
      <c r="CX16" s="148">
        <v>0</v>
      </c>
      <c r="CY16" s="134">
        <v>188</v>
      </c>
      <c r="CZ16" s="135">
        <v>178</v>
      </c>
      <c r="DA16" s="136">
        <v>10</v>
      </c>
      <c r="DB16" s="134">
        <v>181</v>
      </c>
      <c r="DC16" s="137">
        <v>7.29</v>
      </c>
      <c r="DD16" s="138">
        <v>3.04</v>
      </c>
      <c r="DE16" s="139">
        <v>0</v>
      </c>
      <c r="DF16" s="140">
        <v>0</v>
      </c>
      <c r="DG16" s="140">
        <v>0</v>
      </c>
      <c r="DH16" s="140" t="s">
        <v>226</v>
      </c>
      <c r="DI16" s="141"/>
    </row>
    <row r="17" spans="1:113" ht="75" customHeight="1" x14ac:dyDescent="0.2">
      <c r="A17" s="52">
        <v>6</v>
      </c>
      <c r="B17" s="53">
        <v>172216544</v>
      </c>
      <c r="C17" s="123" t="s">
        <v>810</v>
      </c>
      <c r="D17" s="124" t="s">
        <v>811</v>
      </c>
      <c r="E17" s="125" t="s">
        <v>812</v>
      </c>
      <c r="F17" s="57">
        <v>34030</v>
      </c>
      <c r="G17" s="126" t="s">
        <v>570</v>
      </c>
      <c r="H17" s="127" t="s">
        <v>224</v>
      </c>
      <c r="I17" s="128">
        <v>8</v>
      </c>
      <c r="J17" s="129">
        <v>5.9</v>
      </c>
      <c r="K17" s="129">
        <v>7.1</v>
      </c>
      <c r="L17" s="129">
        <v>7.6</v>
      </c>
      <c r="M17" s="129">
        <v>5.0999999999999996</v>
      </c>
      <c r="N17" s="129">
        <v>5.3</v>
      </c>
      <c r="O17" s="129">
        <v>6.6</v>
      </c>
      <c r="P17" s="129">
        <v>5.3</v>
      </c>
      <c r="Q17" s="129">
        <v>7.5</v>
      </c>
      <c r="R17" s="129">
        <v>6.4</v>
      </c>
      <c r="S17" s="129">
        <v>7.5</v>
      </c>
      <c r="T17" s="129">
        <v>7.4</v>
      </c>
      <c r="U17" s="129">
        <v>5.0999999999999996</v>
      </c>
      <c r="V17" s="129">
        <v>7.1</v>
      </c>
      <c r="W17" s="129">
        <v>7.87</v>
      </c>
      <c r="X17" s="129">
        <v>6.28</v>
      </c>
      <c r="Y17" s="129">
        <v>8.1999999999999993</v>
      </c>
      <c r="Z17" s="129">
        <v>9.1</v>
      </c>
      <c r="AA17" s="129" t="s">
        <v>217</v>
      </c>
      <c r="AB17" s="129">
        <v>6</v>
      </c>
      <c r="AC17" s="129">
        <v>7.7</v>
      </c>
      <c r="AD17" s="129">
        <v>7.1</v>
      </c>
      <c r="AE17" s="129">
        <v>7.1</v>
      </c>
      <c r="AF17" s="129">
        <v>6.8</v>
      </c>
      <c r="AG17" s="129">
        <v>6.8</v>
      </c>
      <c r="AH17" s="127">
        <v>8.1</v>
      </c>
      <c r="AI17" s="62">
        <v>8.1</v>
      </c>
      <c r="AJ17" s="129">
        <v>6.1</v>
      </c>
      <c r="AK17" s="129">
        <v>9.1999999999999993</v>
      </c>
      <c r="AL17" s="129">
        <v>7.5</v>
      </c>
      <c r="AM17" s="129">
        <v>6.3</v>
      </c>
      <c r="AN17" s="129">
        <v>7.6</v>
      </c>
      <c r="AO17" s="129">
        <v>6.7</v>
      </c>
      <c r="AP17" s="129">
        <v>8.6999999999999993</v>
      </c>
      <c r="AQ17" s="129">
        <v>7.8</v>
      </c>
      <c r="AR17" s="129">
        <v>7.43</v>
      </c>
      <c r="AS17" s="129">
        <v>7.2</v>
      </c>
      <c r="AT17" s="129">
        <v>5.8</v>
      </c>
      <c r="AU17" s="129">
        <v>6.58</v>
      </c>
      <c r="AV17" s="129">
        <v>6.85</v>
      </c>
      <c r="AW17" s="129">
        <v>6.93</v>
      </c>
      <c r="AX17" s="129">
        <v>8.5</v>
      </c>
      <c r="AY17" s="129">
        <v>6.6</v>
      </c>
      <c r="AZ17" s="129">
        <v>5.5</v>
      </c>
      <c r="BA17" s="129">
        <v>7.1</v>
      </c>
      <c r="BB17" s="129">
        <v>7.9</v>
      </c>
      <c r="BC17" s="129">
        <v>4.7</v>
      </c>
      <c r="BD17" s="129">
        <v>7.2</v>
      </c>
      <c r="BE17" s="129">
        <v>6.4</v>
      </c>
      <c r="BF17" s="129">
        <v>6.1</v>
      </c>
      <c r="BG17" s="129">
        <v>8.4</v>
      </c>
      <c r="BH17" s="129" t="s">
        <v>217</v>
      </c>
      <c r="BI17" s="129" t="s">
        <v>217</v>
      </c>
      <c r="BJ17" s="129">
        <v>8.3000000000000007</v>
      </c>
      <c r="BK17" s="129">
        <v>6.1</v>
      </c>
      <c r="BL17" s="129">
        <v>8.1999999999999993</v>
      </c>
      <c r="BM17" s="129">
        <v>7.8</v>
      </c>
      <c r="BN17" s="129">
        <v>7.9</v>
      </c>
      <c r="BO17" s="129">
        <v>7.2</v>
      </c>
      <c r="BP17" s="129">
        <v>8.5</v>
      </c>
      <c r="BQ17" s="129">
        <v>6.9</v>
      </c>
      <c r="BR17" s="129" t="s">
        <v>217</v>
      </c>
      <c r="BS17" s="129">
        <v>6.9</v>
      </c>
      <c r="BT17" s="129" t="s">
        <v>217</v>
      </c>
      <c r="BU17" s="129">
        <v>6.1</v>
      </c>
      <c r="BV17" s="129">
        <v>6.8</v>
      </c>
      <c r="BW17" s="129">
        <v>5.8</v>
      </c>
      <c r="BX17" s="62">
        <v>5.7</v>
      </c>
      <c r="BY17" s="128">
        <v>7.7</v>
      </c>
      <c r="BZ17" s="129">
        <v>7.2</v>
      </c>
      <c r="CA17" s="129">
        <v>8.8000000000000007</v>
      </c>
      <c r="CB17" s="129">
        <v>7</v>
      </c>
      <c r="CC17" s="129">
        <v>8.6</v>
      </c>
      <c r="CD17" s="129">
        <v>8.3000000000000007</v>
      </c>
      <c r="CE17" s="129">
        <v>7.5</v>
      </c>
      <c r="CF17" s="129" t="s">
        <v>217</v>
      </c>
      <c r="CG17" s="129" t="s">
        <v>217</v>
      </c>
      <c r="CH17" s="129">
        <v>7.7</v>
      </c>
      <c r="CI17" s="129">
        <v>7.9</v>
      </c>
      <c r="CJ17" s="129">
        <v>8</v>
      </c>
      <c r="CK17" s="129">
        <v>8.3000000000000007</v>
      </c>
      <c r="CL17" s="129">
        <v>7.7</v>
      </c>
      <c r="CM17" s="129">
        <v>6.9</v>
      </c>
      <c r="CN17" s="129">
        <v>8.8000000000000007</v>
      </c>
      <c r="CO17" s="62">
        <v>7.9</v>
      </c>
      <c r="CP17" s="52">
        <v>7.9</v>
      </c>
      <c r="CQ17" s="62">
        <v>8.6999999999999993</v>
      </c>
      <c r="CR17" s="128">
        <v>0</v>
      </c>
      <c r="CS17" s="147">
        <v>181</v>
      </c>
      <c r="CT17" s="148">
        <v>181</v>
      </c>
      <c r="CU17" s="128">
        <v>0</v>
      </c>
      <c r="CV17" s="147">
        <v>0</v>
      </c>
      <c r="CW17" s="147">
        <v>0</v>
      </c>
      <c r="CX17" s="148">
        <v>0</v>
      </c>
      <c r="CY17" s="134">
        <v>188</v>
      </c>
      <c r="CZ17" s="135">
        <v>178</v>
      </c>
      <c r="DA17" s="136">
        <v>10</v>
      </c>
      <c r="DB17" s="134">
        <v>181</v>
      </c>
      <c r="DC17" s="137">
        <v>7.1</v>
      </c>
      <c r="DD17" s="138">
        <v>2.92</v>
      </c>
      <c r="DE17" s="139">
        <v>0</v>
      </c>
      <c r="DF17" s="140">
        <v>0</v>
      </c>
      <c r="DG17" s="140">
        <v>0</v>
      </c>
      <c r="DH17" s="140" t="s">
        <v>226</v>
      </c>
      <c r="DI17" s="141"/>
    </row>
    <row r="18" spans="1:113" ht="75" customHeight="1" x14ac:dyDescent="0.2">
      <c r="A18" s="52">
        <v>7</v>
      </c>
      <c r="B18" s="53">
        <v>172216559</v>
      </c>
      <c r="C18" s="123" t="s">
        <v>813</v>
      </c>
      <c r="D18" s="124" t="s">
        <v>814</v>
      </c>
      <c r="E18" s="125" t="s">
        <v>815</v>
      </c>
      <c r="F18" s="57">
        <v>33248</v>
      </c>
      <c r="G18" s="126" t="s">
        <v>240</v>
      </c>
      <c r="H18" s="127" t="s">
        <v>224</v>
      </c>
      <c r="I18" s="128">
        <v>6.4</v>
      </c>
      <c r="J18" s="129">
        <v>7.4</v>
      </c>
      <c r="K18" s="129">
        <v>5.8</v>
      </c>
      <c r="L18" s="129" t="s">
        <v>225</v>
      </c>
      <c r="M18" s="129" t="s">
        <v>225</v>
      </c>
      <c r="N18" s="129">
        <v>6.1</v>
      </c>
      <c r="O18" s="129">
        <v>5.3</v>
      </c>
      <c r="P18" s="129">
        <v>5</v>
      </c>
      <c r="Q18" s="129">
        <v>5.4</v>
      </c>
      <c r="R18" s="129">
        <v>6.8</v>
      </c>
      <c r="S18" s="129">
        <v>8.1</v>
      </c>
      <c r="T18" s="129">
        <v>5.3</v>
      </c>
      <c r="U18" s="129">
        <v>5.3</v>
      </c>
      <c r="V18" s="129">
        <v>5.6</v>
      </c>
      <c r="W18" s="129">
        <v>8.93</v>
      </c>
      <c r="X18" s="129">
        <v>6.88</v>
      </c>
      <c r="Y18" s="129">
        <v>6.8</v>
      </c>
      <c r="Z18" s="129">
        <v>9.3699999999999992</v>
      </c>
      <c r="AA18" s="129">
        <v>8.8000000000000007</v>
      </c>
      <c r="AB18" s="129">
        <v>5.0999999999999996</v>
      </c>
      <c r="AC18" s="129" t="s">
        <v>217</v>
      </c>
      <c r="AD18" s="129">
        <v>6</v>
      </c>
      <c r="AE18" s="129">
        <v>6.4</v>
      </c>
      <c r="AF18" s="129">
        <v>6.2</v>
      </c>
      <c r="AG18" s="129">
        <v>5.9</v>
      </c>
      <c r="AH18" s="127">
        <v>6.1</v>
      </c>
      <c r="AI18" s="62">
        <v>7.6</v>
      </c>
      <c r="AJ18" s="129">
        <v>9.4</v>
      </c>
      <c r="AK18" s="129">
        <v>7</v>
      </c>
      <c r="AL18" s="129">
        <v>7.1</v>
      </c>
      <c r="AM18" s="129">
        <v>4.4000000000000004</v>
      </c>
      <c r="AN18" s="129">
        <v>8.4</v>
      </c>
      <c r="AO18" s="129">
        <v>6.3</v>
      </c>
      <c r="AP18" s="129">
        <v>8.1999999999999993</v>
      </c>
      <c r="AQ18" s="129">
        <v>8</v>
      </c>
      <c r="AR18" s="129">
        <v>6.6</v>
      </c>
      <c r="AS18" s="129">
        <v>6.9</v>
      </c>
      <c r="AT18" s="129">
        <v>6.3</v>
      </c>
      <c r="AU18" s="129">
        <v>8.1999999999999993</v>
      </c>
      <c r="AV18" s="129">
        <v>6.53</v>
      </c>
      <c r="AW18" s="129">
        <v>7.17</v>
      </c>
      <c r="AX18" s="129">
        <v>5.5</v>
      </c>
      <c r="AY18" s="129">
        <v>7.2</v>
      </c>
      <c r="AZ18" s="129">
        <v>5.8</v>
      </c>
      <c r="BA18" s="129">
        <v>5.4</v>
      </c>
      <c r="BB18" s="129">
        <v>6</v>
      </c>
      <c r="BC18" s="129">
        <v>6.7</v>
      </c>
      <c r="BD18" s="129">
        <v>9.8000000000000007</v>
      </c>
      <c r="BE18" s="129">
        <v>7.2</v>
      </c>
      <c r="BF18" s="129" t="s">
        <v>217</v>
      </c>
      <c r="BG18" s="129">
        <v>7.9</v>
      </c>
      <c r="BH18" s="129">
        <v>6.9</v>
      </c>
      <c r="BI18" s="129" t="s">
        <v>217</v>
      </c>
      <c r="BJ18" s="129">
        <v>7.3</v>
      </c>
      <c r="BK18" s="129">
        <v>7.3</v>
      </c>
      <c r="BL18" s="129">
        <v>8.9</v>
      </c>
      <c r="BM18" s="129">
        <v>6.8</v>
      </c>
      <c r="BN18" s="129">
        <v>8.3000000000000007</v>
      </c>
      <c r="BO18" s="129">
        <v>6.8</v>
      </c>
      <c r="BP18" s="129">
        <v>8.4</v>
      </c>
      <c r="BQ18" s="129">
        <v>7.2</v>
      </c>
      <c r="BR18" s="129" t="s">
        <v>217</v>
      </c>
      <c r="BS18" s="129">
        <v>6.6</v>
      </c>
      <c r="BT18" s="129" t="s">
        <v>217</v>
      </c>
      <c r="BU18" s="129">
        <v>5.2</v>
      </c>
      <c r="BV18" s="129">
        <v>6.3</v>
      </c>
      <c r="BW18" s="129">
        <v>7.3</v>
      </c>
      <c r="BX18" s="62">
        <v>7.1</v>
      </c>
      <c r="BY18" s="128">
        <v>8.5</v>
      </c>
      <c r="BZ18" s="129">
        <v>7.5</v>
      </c>
      <c r="CA18" s="129">
        <v>7.7</v>
      </c>
      <c r="CB18" s="129">
        <v>6.7</v>
      </c>
      <c r="CC18" s="129">
        <v>7.6</v>
      </c>
      <c r="CD18" s="129">
        <v>7.3</v>
      </c>
      <c r="CE18" s="129" t="s">
        <v>217</v>
      </c>
      <c r="CF18" s="129">
        <v>7.3</v>
      </c>
      <c r="CG18" s="129" t="s">
        <v>217</v>
      </c>
      <c r="CH18" s="129">
        <v>8.9</v>
      </c>
      <c r="CI18" s="129">
        <v>6.9</v>
      </c>
      <c r="CJ18" s="129">
        <v>4.5999999999999996</v>
      </c>
      <c r="CK18" s="129">
        <v>6</v>
      </c>
      <c r="CL18" s="129">
        <v>6.9</v>
      </c>
      <c r="CM18" s="129">
        <v>6.6</v>
      </c>
      <c r="CN18" s="129">
        <v>8.6</v>
      </c>
      <c r="CO18" s="62">
        <v>8</v>
      </c>
      <c r="CP18" s="52">
        <v>8</v>
      </c>
      <c r="CQ18" s="62">
        <v>8.8000000000000007</v>
      </c>
      <c r="CR18" s="128">
        <v>4</v>
      </c>
      <c r="CS18" s="147">
        <v>177</v>
      </c>
      <c r="CT18" s="148">
        <v>181</v>
      </c>
      <c r="CU18" s="128">
        <v>0</v>
      </c>
      <c r="CV18" s="147">
        <v>0</v>
      </c>
      <c r="CW18" s="147">
        <v>0</v>
      </c>
      <c r="CX18" s="148">
        <v>0</v>
      </c>
      <c r="CY18" s="134">
        <v>188</v>
      </c>
      <c r="CZ18" s="135">
        <v>178</v>
      </c>
      <c r="DA18" s="136">
        <v>10</v>
      </c>
      <c r="DB18" s="134">
        <v>181</v>
      </c>
      <c r="DC18" s="137">
        <v>6.91</v>
      </c>
      <c r="DD18" s="138">
        <v>2.77</v>
      </c>
      <c r="DE18" s="139">
        <v>0</v>
      </c>
      <c r="DF18" s="140">
        <v>0</v>
      </c>
      <c r="DG18" s="140">
        <v>0</v>
      </c>
      <c r="DH18" s="140" t="s">
        <v>226</v>
      </c>
      <c r="DI18" s="141"/>
    </row>
    <row r="20" spans="1:113" s="107" customFormat="1" ht="37.5" x14ac:dyDescent="0.2">
      <c r="A20" s="105" t="s">
        <v>247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CO20" s="108"/>
      <c r="CP20" s="108"/>
      <c r="CX20" s="109"/>
      <c r="CY20" s="109"/>
      <c r="CZ20" s="109"/>
      <c r="DA20" s="109" t="s">
        <v>248</v>
      </c>
      <c r="DI20" s="108"/>
    </row>
    <row r="21" spans="1:113" s="107" customFormat="1" ht="37.5" x14ac:dyDescent="0.5">
      <c r="A21" s="514" t="s">
        <v>368</v>
      </c>
      <c r="B21" s="514"/>
      <c r="C21" s="514"/>
      <c r="D21" s="514"/>
      <c r="E21" s="514"/>
      <c r="F21" s="514"/>
      <c r="G21" s="514"/>
      <c r="H21" s="514"/>
      <c r="I21" s="514"/>
      <c r="K21" s="514" t="s">
        <v>369</v>
      </c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AC21" s="110" t="s">
        <v>251</v>
      </c>
      <c r="AW21" s="111" t="s">
        <v>252</v>
      </c>
      <c r="BO21" s="111" t="s">
        <v>253</v>
      </c>
      <c r="CJ21" s="110" t="s">
        <v>254</v>
      </c>
      <c r="CK21" s="108"/>
      <c r="CL21" s="108"/>
      <c r="CP21" s="109"/>
      <c r="CQ21" s="109"/>
      <c r="CR21" s="109"/>
      <c r="CZ21" s="108"/>
      <c r="DA21" s="110" t="s">
        <v>255</v>
      </c>
      <c r="DB21" s="108"/>
      <c r="DC21" s="108"/>
      <c r="DE21" s="108"/>
      <c r="DF21" s="108"/>
      <c r="DG21" s="108"/>
      <c r="DH21" s="108"/>
      <c r="DI21" s="108"/>
    </row>
    <row r="22" spans="1:113" s="107" customFormat="1" ht="37.5" x14ac:dyDescent="0.5">
      <c r="A22" s="142" t="s">
        <v>197</v>
      </c>
      <c r="B22" s="142" t="s">
        <v>256</v>
      </c>
      <c r="C22" s="515" t="s">
        <v>257</v>
      </c>
      <c r="D22" s="516"/>
      <c r="E22" s="516"/>
      <c r="F22" s="517"/>
      <c r="G22" s="142"/>
      <c r="H22" s="142"/>
      <c r="I22" s="142" t="s">
        <v>258</v>
      </c>
      <c r="K22" s="142" t="s">
        <v>197</v>
      </c>
      <c r="L22" s="514" t="s">
        <v>256</v>
      </c>
      <c r="M22" s="514"/>
      <c r="N22" s="514"/>
      <c r="O22" s="514" t="s">
        <v>257</v>
      </c>
      <c r="P22" s="514"/>
      <c r="Q22" s="514"/>
      <c r="R22" s="514"/>
      <c r="S22" s="514"/>
      <c r="T22" s="514"/>
      <c r="U22" s="514"/>
      <c r="V22" s="142" t="s">
        <v>258</v>
      </c>
      <c r="AA22" s="110"/>
      <c r="AB22" s="111"/>
      <c r="AD22" s="113"/>
      <c r="AE22" s="113"/>
      <c r="AF22" s="113"/>
      <c r="AG22" s="114"/>
      <c r="AH22" s="114"/>
      <c r="AI22" s="115"/>
      <c r="AJ22" s="115"/>
      <c r="AK22" s="115"/>
      <c r="AL22" s="114"/>
      <c r="AM22" s="115"/>
      <c r="AN22" s="115"/>
      <c r="AO22" s="114"/>
      <c r="AQ22" s="114"/>
      <c r="AR22" s="114"/>
      <c r="AS22" s="115"/>
      <c r="AT22" s="115"/>
      <c r="AU22" s="114"/>
      <c r="AV22" s="115"/>
      <c r="AW22" s="114"/>
      <c r="AX22" s="114"/>
      <c r="AY22" s="114"/>
      <c r="AZ22" s="114"/>
      <c r="BA22" s="115"/>
      <c r="BB22" s="115"/>
      <c r="BC22" s="114"/>
      <c r="BD22" s="114"/>
      <c r="BE22" s="114"/>
      <c r="BF22" s="114"/>
      <c r="BG22" s="115"/>
      <c r="BH22" s="115"/>
      <c r="BI22" s="115"/>
      <c r="BJ22" s="115"/>
      <c r="BK22" s="115"/>
      <c r="BL22" s="114"/>
      <c r="BM22" s="114"/>
      <c r="BN22" s="114"/>
      <c r="BO22" s="114"/>
      <c r="BP22" s="115"/>
      <c r="BQ22" s="115"/>
      <c r="BR22" s="115"/>
      <c r="BS22" s="115"/>
      <c r="BU22" s="114"/>
      <c r="BV22" s="114"/>
      <c r="BW22" s="114"/>
      <c r="BX22" s="114"/>
      <c r="BY22" s="114"/>
      <c r="BZ22" s="114"/>
      <c r="CA22" s="114"/>
      <c r="CB22" s="110"/>
      <c r="CC22" s="114"/>
      <c r="CD22" s="114"/>
      <c r="CE22" s="114"/>
      <c r="CF22" s="114"/>
      <c r="CG22" s="114"/>
      <c r="CH22" s="114"/>
      <c r="CI22" s="110"/>
      <c r="CK22" s="114"/>
      <c r="CL22" s="114"/>
      <c r="CM22" s="115"/>
      <c r="CN22" s="114"/>
      <c r="CO22" s="114"/>
      <c r="CP22" s="114"/>
      <c r="CQ22" s="114"/>
      <c r="CR22" s="114"/>
      <c r="CS22" s="114"/>
      <c r="CT22" s="110"/>
      <c r="CZ22" s="108"/>
      <c r="DB22" s="108"/>
      <c r="DC22" s="108"/>
      <c r="DE22" s="108"/>
      <c r="DF22" s="108"/>
      <c r="DG22" s="108"/>
    </row>
    <row r="23" spans="1:113" s="107" customFormat="1" ht="37.5" x14ac:dyDescent="0.5">
      <c r="A23" s="143">
        <v>1</v>
      </c>
      <c r="B23" s="144" t="s">
        <v>286</v>
      </c>
      <c r="C23" s="510" t="s">
        <v>153</v>
      </c>
      <c r="D23" s="511"/>
      <c r="E23" s="511"/>
      <c r="F23" s="512">
        <v>3</v>
      </c>
      <c r="G23" s="144"/>
      <c r="H23" s="144"/>
      <c r="I23" s="143">
        <v>3</v>
      </c>
      <c r="K23" s="143">
        <v>1</v>
      </c>
      <c r="L23" s="513" t="s">
        <v>294</v>
      </c>
      <c r="M23" s="513"/>
      <c r="N23" s="513"/>
      <c r="O23" s="513" t="s">
        <v>147</v>
      </c>
      <c r="P23" s="513"/>
      <c r="Q23" s="513"/>
      <c r="R23" s="513"/>
      <c r="S23" s="513"/>
      <c r="T23" s="513"/>
      <c r="U23" s="513"/>
      <c r="V23" s="143">
        <v>2</v>
      </c>
      <c r="AA23" s="110"/>
      <c r="AB23" s="111"/>
      <c r="AC23" s="110"/>
      <c r="AD23" s="113"/>
      <c r="AE23" s="113"/>
      <c r="AF23" s="113"/>
      <c r="AG23" s="114"/>
      <c r="AH23" s="114"/>
      <c r="AI23" s="114"/>
      <c r="AJ23" s="115"/>
      <c r="AK23" s="114"/>
      <c r="AL23" s="114"/>
      <c r="AM23" s="115"/>
      <c r="AN23" s="114"/>
      <c r="AO23" s="114"/>
      <c r="AP23" s="115"/>
      <c r="AQ23" s="114"/>
      <c r="AR23" s="114"/>
      <c r="AS23" s="115"/>
      <c r="AT23" s="114"/>
      <c r="AU23" s="114"/>
      <c r="AV23" s="115"/>
      <c r="AW23" s="114"/>
      <c r="AX23" s="114"/>
      <c r="AY23" s="114"/>
      <c r="AZ23" s="114"/>
      <c r="BA23" s="115"/>
      <c r="BB23" s="115"/>
      <c r="BC23" s="114"/>
      <c r="BD23" s="114"/>
      <c r="BE23" s="114"/>
      <c r="BF23" s="114"/>
      <c r="BG23" s="115"/>
      <c r="BH23" s="115"/>
      <c r="BI23" s="115"/>
      <c r="BJ23" s="115"/>
      <c r="BK23" s="115"/>
      <c r="BL23" s="114"/>
      <c r="BM23" s="114"/>
      <c r="BN23" s="114"/>
      <c r="BO23" s="114"/>
      <c r="BP23" s="115"/>
      <c r="BQ23" s="115"/>
      <c r="BR23" s="115"/>
      <c r="BS23" s="115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0"/>
      <c r="CK23" s="114"/>
      <c r="CL23" s="114"/>
      <c r="CM23" s="115"/>
      <c r="CN23" s="114"/>
      <c r="CO23" s="114"/>
      <c r="CP23" s="114"/>
      <c r="CQ23" s="114"/>
      <c r="CR23" s="114"/>
      <c r="CS23" s="114"/>
      <c r="CT23" s="114"/>
      <c r="CZ23" s="108"/>
      <c r="DB23" s="108"/>
      <c r="DC23" s="108"/>
      <c r="DE23" s="108"/>
      <c r="DF23" s="108"/>
      <c r="DG23" s="108"/>
      <c r="DH23" s="114"/>
      <c r="DI23" s="115"/>
    </row>
    <row r="24" spans="1:113" s="107" customFormat="1" ht="37.5" x14ac:dyDescent="0.5">
      <c r="A24" s="143">
        <v>2</v>
      </c>
      <c r="B24" s="144" t="s">
        <v>69</v>
      </c>
      <c r="C24" s="510" t="s">
        <v>150</v>
      </c>
      <c r="D24" s="511"/>
      <c r="E24" s="511"/>
      <c r="F24" s="512">
        <v>3</v>
      </c>
      <c r="G24" s="144"/>
      <c r="H24" s="144"/>
      <c r="I24" s="143">
        <v>3</v>
      </c>
      <c r="K24" s="143">
        <v>2</v>
      </c>
      <c r="L24" s="513" t="s">
        <v>291</v>
      </c>
      <c r="M24" s="513"/>
      <c r="N24" s="513"/>
      <c r="O24" s="513" t="s">
        <v>335</v>
      </c>
      <c r="P24" s="513"/>
      <c r="Q24" s="513"/>
      <c r="R24" s="513"/>
      <c r="S24" s="513"/>
      <c r="T24" s="513"/>
      <c r="U24" s="513"/>
      <c r="V24" s="143">
        <v>2</v>
      </c>
      <c r="AA24" s="110"/>
      <c r="AB24" s="111"/>
      <c r="AC24" s="110"/>
      <c r="AD24" s="113"/>
      <c r="AE24" s="113"/>
      <c r="AF24" s="113"/>
      <c r="AG24" s="114"/>
      <c r="AH24" s="114"/>
      <c r="AI24" s="114"/>
      <c r="AJ24" s="115"/>
      <c r="AK24" s="114"/>
      <c r="AL24" s="114"/>
      <c r="AM24" s="115"/>
      <c r="AN24" s="114"/>
      <c r="AO24" s="114"/>
      <c r="AP24" s="115"/>
      <c r="AQ24" s="114"/>
      <c r="AR24" s="114"/>
      <c r="AS24" s="115"/>
      <c r="AT24" s="114"/>
      <c r="AU24" s="114"/>
      <c r="AV24" s="115"/>
      <c r="AW24" s="114"/>
      <c r="AX24" s="114"/>
      <c r="AY24" s="114"/>
      <c r="AZ24" s="114"/>
      <c r="BA24" s="115"/>
      <c r="BB24" s="115"/>
      <c r="BC24" s="114"/>
      <c r="BD24" s="114"/>
      <c r="BE24" s="114"/>
      <c r="BF24" s="114"/>
      <c r="BG24" s="115"/>
      <c r="BH24" s="115"/>
      <c r="BI24" s="115"/>
      <c r="BJ24" s="115"/>
      <c r="BK24" s="115"/>
      <c r="BL24" s="114"/>
      <c r="BM24" s="114"/>
      <c r="BN24" s="114"/>
      <c r="BO24" s="114"/>
      <c r="BP24" s="115"/>
      <c r="BQ24" s="115"/>
      <c r="BR24" s="115"/>
      <c r="BS24" s="115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0"/>
      <c r="CJ24" s="114"/>
      <c r="CK24" s="114"/>
      <c r="CL24" s="114"/>
      <c r="CM24" s="115"/>
      <c r="CN24" s="114"/>
      <c r="CO24" s="114"/>
      <c r="CP24" s="114"/>
      <c r="CQ24" s="114"/>
      <c r="CR24" s="114"/>
      <c r="CS24" s="114"/>
      <c r="CT24" s="114"/>
      <c r="CZ24" s="108"/>
      <c r="DA24" s="114"/>
      <c r="DB24" s="108"/>
      <c r="DC24" s="108"/>
      <c r="DE24" s="108"/>
      <c r="DF24" s="108"/>
      <c r="DG24" s="108"/>
      <c r="DH24" s="114"/>
      <c r="DI24" s="115"/>
    </row>
    <row r="25" spans="1:113" s="107" customFormat="1" ht="37.5" x14ac:dyDescent="0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AA25" s="110"/>
      <c r="AB25" s="111"/>
      <c r="AC25" s="110"/>
      <c r="AD25" s="113"/>
      <c r="AE25" s="113"/>
      <c r="AF25" s="113"/>
      <c r="AG25" s="114"/>
      <c r="AH25" s="114"/>
      <c r="AI25" s="114"/>
      <c r="AJ25" s="115"/>
      <c r="AK25" s="114"/>
      <c r="AL25" s="114"/>
      <c r="AM25" s="115"/>
      <c r="AN25" s="114"/>
      <c r="AO25" s="114"/>
      <c r="AP25" s="115"/>
      <c r="AQ25" s="114"/>
      <c r="AR25" s="114"/>
      <c r="AS25" s="115"/>
      <c r="AT25" s="114"/>
      <c r="AU25" s="114"/>
      <c r="AV25" s="115"/>
      <c r="AW25" s="114"/>
      <c r="AX25" s="114"/>
      <c r="AY25" s="114"/>
      <c r="AZ25" s="114"/>
      <c r="BA25" s="115"/>
      <c r="BB25" s="115"/>
      <c r="BC25" s="114"/>
      <c r="BD25" s="114"/>
      <c r="BE25" s="114"/>
      <c r="BF25" s="114"/>
      <c r="BG25" s="115"/>
      <c r="BH25" s="115"/>
      <c r="BI25" s="115"/>
      <c r="BJ25" s="115"/>
      <c r="BK25" s="115"/>
      <c r="BL25" s="114"/>
      <c r="BM25" s="114"/>
      <c r="BN25" s="114"/>
      <c r="BO25" s="114"/>
      <c r="BP25" s="115"/>
      <c r="BQ25" s="115"/>
      <c r="BR25" s="115"/>
      <c r="BS25" s="115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0"/>
      <c r="CJ25" s="114"/>
      <c r="CK25" s="114"/>
      <c r="CL25" s="114"/>
      <c r="CM25" s="115"/>
      <c r="CN25" s="114"/>
      <c r="CO25" s="114"/>
      <c r="CP25" s="114"/>
      <c r="CQ25" s="114"/>
      <c r="CR25" s="114"/>
      <c r="CS25" s="114"/>
      <c r="CT25" s="114"/>
      <c r="CZ25" s="108"/>
      <c r="DA25" s="114"/>
      <c r="DB25" s="108"/>
      <c r="DC25" s="108"/>
      <c r="DE25" s="108"/>
      <c r="DF25" s="108"/>
      <c r="DG25" s="108"/>
      <c r="DH25" s="114"/>
      <c r="DI25" s="115"/>
    </row>
    <row r="26" spans="1:113" s="107" customFormat="1" ht="37.5" x14ac:dyDescent="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AA26" s="110"/>
      <c r="AB26" s="111"/>
      <c r="AC26" s="110"/>
      <c r="AD26" s="113"/>
      <c r="AE26" s="113"/>
      <c r="AF26" s="113"/>
      <c r="AG26" s="114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4"/>
      <c r="AZ26" s="114"/>
      <c r="BA26" s="115"/>
      <c r="BB26" s="115"/>
      <c r="BC26" s="114"/>
      <c r="BD26" s="114"/>
      <c r="BE26" s="114"/>
      <c r="BF26" s="114"/>
      <c r="BG26" s="115"/>
      <c r="BH26" s="115"/>
      <c r="BI26" s="115"/>
      <c r="BJ26" s="115"/>
      <c r="BK26" s="115"/>
      <c r="BL26" s="114"/>
      <c r="BM26" s="114"/>
      <c r="BN26" s="114"/>
      <c r="BO26" s="114"/>
      <c r="BP26" s="115"/>
      <c r="BQ26" s="115"/>
      <c r="BR26" s="115"/>
      <c r="BS26" s="115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0"/>
      <c r="CK26" s="114"/>
      <c r="CL26" s="114"/>
      <c r="CM26" s="115"/>
      <c r="CN26" s="114"/>
      <c r="CO26" s="114"/>
      <c r="CP26" s="114"/>
      <c r="CQ26" s="114"/>
      <c r="CR26" s="114"/>
      <c r="CS26" s="114"/>
      <c r="CT26" s="114"/>
      <c r="CZ26" s="108"/>
      <c r="DB26" s="108"/>
      <c r="DC26" s="108"/>
      <c r="DE26" s="108"/>
      <c r="DF26" s="108"/>
      <c r="DG26" s="108"/>
    </row>
    <row r="27" spans="1:113" s="107" customFormat="1" ht="37.5" x14ac:dyDescent="0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AA27" s="110"/>
      <c r="AB27" s="111"/>
      <c r="AC27" s="110"/>
      <c r="AD27" s="113"/>
      <c r="AE27" s="113"/>
      <c r="AF27" s="113"/>
      <c r="AG27" s="114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4"/>
      <c r="AZ27" s="114"/>
      <c r="BA27" s="115"/>
      <c r="BB27" s="115"/>
      <c r="BC27" s="114"/>
      <c r="BD27" s="114"/>
      <c r="BE27" s="114"/>
      <c r="BF27" s="114"/>
      <c r="BG27" s="115"/>
      <c r="BH27" s="115"/>
      <c r="BI27" s="115"/>
      <c r="BJ27" s="115"/>
      <c r="BK27" s="115"/>
      <c r="BL27" s="114"/>
      <c r="BM27" s="114"/>
      <c r="BN27" s="114"/>
      <c r="BO27" s="114"/>
      <c r="BP27" s="115"/>
      <c r="BQ27" s="115"/>
      <c r="BR27" s="115"/>
      <c r="BS27" s="115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0"/>
      <c r="CK27" s="114"/>
      <c r="CL27" s="114"/>
      <c r="CM27" s="115"/>
      <c r="CN27" s="114"/>
      <c r="CO27" s="114"/>
      <c r="CP27" s="114"/>
      <c r="CQ27" s="114"/>
      <c r="CR27" s="114"/>
      <c r="CS27" s="114"/>
      <c r="CT27" s="114"/>
      <c r="CV27" s="108"/>
      <c r="CW27" s="108"/>
      <c r="CX27" s="108"/>
    </row>
    <row r="28" spans="1:113" s="107" customFormat="1" ht="37.5" x14ac:dyDescent="0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AA28" s="110"/>
      <c r="AB28" s="118"/>
      <c r="AC28" s="115"/>
      <c r="AD28" s="113"/>
      <c r="AE28" s="113"/>
      <c r="AF28" s="113"/>
      <c r="AG28" s="114"/>
      <c r="AH28" s="114"/>
      <c r="AI28" s="114"/>
      <c r="AJ28" s="119"/>
      <c r="AK28" s="114"/>
      <c r="AL28" s="114"/>
      <c r="AM28" s="119"/>
      <c r="AN28" s="114"/>
      <c r="AO28" s="114"/>
      <c r="AP28" s="114"/>
      <c r="AQ28" s="114"/>
      <c r="AR28" s="114"/>
      <c r="AS28" s="119"/>
      <c r="AT28" s="114"/>
      <c r="AU28" s="114"/>
      <c r="AV28" s="114"/>
      <c r="AW28" s="114"/>
      <c r="AX28" s="114"/>
      <c r="AY28" s="114"/>
      <c r="AZ28" s="114"/>
      <c r="BA28" s="119"/>
      <c r="BB28" s="119"/>
      <c r="BC28" s="114"/>
      <c r="BD28" s="114"/>
      <c r="BE28" s="114"/>
      <c r="BF28" s="114"/>
      <c r="BG28" s="119"/>
      <c r="BH28" s="119"/>
      <c r="BI28" s="119"/>
      <c r="BJ28" s="119"/>
      <c r="BK28" s="114"/>
      <c r="BL28" s="114"/>
      <c r="BM28" s="114"/>
      <c r="BN28" s="114"/>
      <c r="BO28" s="114"/>
      <c r="BP28" s="119"/>
      <c r="BQ28" s="119"/>
      <c r="BR28" s="119"/>
      <c r="BS28" s="119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</row>
    <row r="29" spans="1:113" s="107" customFormat="1" ht="37.5" x14ac:dyDescent="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AA29" s="110"/>
      <c r="AB29" s="118"/>
      <c r="AC29" s="115"/>
      <c r="AD29" s="113"/>
      <c r="AE29" s="113"/>
      <c r="AF29" s="113"/>
      <c r="AG29" s="114"/>
      <c r="AH29" s="114"/>
      <c r="AI29" s="114"/>
      <c r="AJ29" s="119"/>
      <c r="AK29" s="114"/>
      <c r="AL29" s="114"/>
      <c r="AM29" s="119"/>
      <c r="AN29" s="114"/>
      <c r="AO29" s="114"/>
      <c r="AP29" s="114"/>
      <c r="AQ29" s="114"/>
      <c r="AR29" s="114"/>
      <c r="AS29" s="119"/>
      <c r="AT29" s="114"/>
      <c r="AU29" s="114"/>
      <c r="AV29" s="114"/>
      <c r="AW29" s="114"/>
      <c r="AX29" s="114"/>
      <c r="AY29" s="114"/>
      <c r="AZ29" s="114"/>
      <c r="BA29" s="119"/>
      <c r="BB29" s="119"/>
      <c r="BC29" s="114"/>
      <c r="BD29" s="114"/>
      <c r="BE29" s="114"/>
      <c r="BF29" s="114"/>
      <c r="BG29" s="119"/>
      <c r="BH29" s="119"/>
      <c r="BI29" s="119"/>
      <c r="BJ29" s="119"/>
      <c r="BK29" s="114"/>
      <c r="BL29" s="114"/>
      <c r="BM29" s="114"/>
      <c r="BN29" s="114"/>
      <c r="BO29" s="114"/>
      <c r="BP29" s="119"/>
      <c r="BQ29" s="119"/>
      <c r="BR29" s="119"/>
      <c r="BS29" s="119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</row>
    <row r="30" spans="1:113" s="107" customFormat="1" ht="37.5" x14ac:dyDescent="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AA30" s="110"/>
      <c r="AB30" s="118"/>
      <c r="AC30" s="110" t="s">
        <v>260</v>
      </c>
      <c r="AD30" s="113"/>
      <c r="AE30" s="113"/>
      <c r="AF30" s="113"/>
      <c r="AG30" s="114"/>
      <c r="AH30" s="114"/>
      <c r="AI30" s="114"/>
      <c r="AJ30" s="119"/>
      <c r="AK30" s="114"/>
      <c r="AL30" s="114"/>
      <c r="AM30" s="119"/>
      <c r="AN30" s="114"/>
      <c r="AO30" s="114"/>
      <c r="AP30" s="114"/>
      <c r="AQ30" s="114"/>
      <c r="AR30" s="114"/>
      <c r="AS30" s="119"/>
      <c r="AT30" s="114"/>
      <c r="AU30" s="114"/>
      <c r="AV30" s="114"/>
      <c r="AW30" s="114"/>
      <c r="AX30" s="114"/>
      <c r="AY30" s="114"/>
      <c r="AZ30" s="114"/>
      <c r="BA30" s="119"/>
      <c r="BB30" s="119"/>
      <c r="BC30" s="114"/>
      <c r="BD30" s="114"/>
      <c r="BE30" s="114"/>
      <c r="BF30" s="114"/>
      <c r="BG30" s="119"/>
      <c r="BH30" s="119"/>
      <c r="BI30" s="119"/>
      <c r="BJ30" s="119"/>
      <c r="BK30" s="114"/>
      <c r="BL30" s="114"/>
      <c r="BM30" s="114"/>
      <c r="BN30" s="114"/>
      <c r="BO30" s="114"/>
      <c r="BP30" s="119"/>
      <c r="BQ30" s="119"/>
      <c r="BR30" s="119"/>
      <c r="BS30" s="119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0" t="s">
        <v>261</v>
      </c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DA30" s="110" t="s">
        <v>262</v>
      </c>
    </row>
  </sheetData>
  <mergeCells count="120">
    <mergeCell ref="A1:F1"/>
    <mergeCell ref="H1:DI1"/>
    <mergeCell ref="A2:F2"/>
    <mergeCell ref="H2:DI2"/>
    <mergeCell ref="A4:H7"/>
    <mergeCell ref="I4:AI4"/>
    <mergeCell ref="AJ4:BX4"/>
    <mergeCell ref="BY4:CO4"/>
    <mergeCell ref="CP4:CQ4"/>
    <mergeCell ref="CR4:CT5"/>
    <mergeCell ref="I6:I7"/>
    <mergeCell ref="J6:J7"/>
    <mergeCell ref="K6:K7"/>
    <mergeCell ref="L6:L7"/>
    <mergeCell ref="M6:M7"/>
    <mergeCell ref="N6:N7"/>
    <mergeCell ref="DG4:DG7"/>
    <mergeCell ref="DH4:DH8"/>
    <mergeCell ref="DI4:DI8"/>
    <mergeCell ref="CU4:CX5"/>
    <mergeCell ref="CY4:CY8"/>
    <mergeCell ref="CZ4:DA5"/>
    <mergeCell ref="DB4:DD5"/>
    <mergeCell ref="DE4:DE7"/>
    <mergeCell ref="DF4:DF7"/>
    <mergeCell ref="DA6:DA8"/>
    <mergeCell ref="DB6:DB7"/>
    <mergeCell ref="DC6:DD7"/>
    <mergeCell ref="U6:U7"/>
    <mergeCell ref="V6:V7"/>
    <mergeCell ref="W6:W7"/>
    <mergeCell ref="X6:X7"/>
    <mergeCell ref="Y6:Y7"/>
    <mergeCell ref="Z6:Z7"/>
    <mergeCell ref="AM6:AM7"/>
    <mergeCell ref="AN6:AN7"/>
    <mergeCell ref="AR6:AR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O6:O7"/>
    <mergeCell ref="P6:P7"/>
    <mergeCell ref="Q6:Q7"/>
    <mergeCell ref="R6:R7"/>
    <mergeCell ref="S6:S7"/>
    <mergeCell ref="T6:T7"/>
    <mergeCell ref="AJ6:AJ7"/>
    <mergeCell ref="AK6:AK7"/>
    <mergeCell ref="AL6:AL7"/>
    <mergeCell ref="AD6:AD7"/>
    <mergeCell ref="AE6:AE7"/>
    <mergeCell ref="AF6:AF7"/>
    <mergeCell ref="AG6:AG7"/>
    <mergeCell ref="AH6:AH7"/>
    <mergeCell ref="AI6:AI7"/>
    <mergeCell ref="AX6:AX7"/>
    <mergeCell ref="BP6:BP7"/>
    <mergeCell ref="BQ6:BQ7"/>
    <mergeCell ref="BU6:BU7"/>
    <mergeCell ref="BV6:BV7"/>
    <mergeCell ref="BW6:BW7"/>
    <mergeCell ref="BX6:BX7"/>
    <mergeCell ref="BE6:BE7"/>
    <mergeCell ref="BK6:BK7"/>
    <mergeCell ref="BL6:BL7"/>
    <mergeCell ref="BM6:BM7"/>
    <mergeCell ref="BN6:BN7"/>
    <mergeCell ref="BO6:BO7"/>
    <mergeCell ref="CK6:CK7"/>
    <mergeCell ref="CL6:CL7"/>
    <mergeCell ref="CM6:CM7"/>
    <mergeCell ref="BY6:BY7"/>
    <mergeCell ref="BZ6:BZ7"/>
    <mergeCell ref="CA6:CA7"/>
    <mergeCell ref="CB6:CB7"/>
    <mergeCell ref="CC6:CC7"/>
    <mergeCell ref="CD6:CD7"/>
    <mergeCell ref="A9:F9"/>
    <mergeCell ref="A10:F10"/>
    <mergeCell ref="A11:DH11"/>
    <mergeCell ref="AA7:AC7"/>
    <mergeCell ref="AO7:AQ7"/>
    <mergeCell ref="BF7:BJ7"/>
    <mergeCell ref="BR7:BT7"/>
    <mergeCell ref="CE7:CG7"/>
    <mergeCell ref="C8:E8"/>
    <mergeCell ref="CT6:CT7"/>
    <mergeCell ref="CU6:CU7"/>
    <mergeCell ref="CV6:CV7"/>
    <mergeCell ref="CW6:CW7"/>
    <mergeCell ref="CX6:CX7"/>
    <mergeCell ref="CZ6:CZ8"/>
    <mergeCell ref="CN6:CN7"/>
    <mergeCell ref="CO6:CO7"/>
    <mergeCell ref="CP6:CP7"/>
    <mergeCell ref="CQ6:CQ7"/>
    <mergeCell ref="CR6:CR7"/>
    <mergeCell ref="CS6:CS7"/>
    <mergeCell ref="CH6:CH7"/>
    <mergeCell ref="CI6:CI7"/>
    <mergeCell ref="CJ6:CJ7"/>
    <mergeCell ref="C23:F23"/>
    <mergeCell ref="L23:N23"/>
    <mergeCell ref="O23:U23"/>
    <mergeCell ref="C24:F24"/>
    <mergeCell ref="L24:N24"/>
    <mergeCell ref="O24:U24"/>
    <mergeCell ref="A21:I21"/>
    <mergeCell ref="K21:V21"/>
    <mergeCell ref="C22:F22"/>
    <mergeCell ref="L22:N22"/>
    <mergeCell ref="O22:U22"/>
  </mergeCells>
  <conditionalFormatting sqref="I12:CQ16">
    <cfRule type="cellIs" dxfId="120" priority="14" operator="equal">
      <formula>"X"</formula>
    </cfRule>
    <cfRule type="cellIs" dxfId="119" priority="15" operator="lessThan">
      <formula>4</formula>
    </cfRule>
    <cfRule type="containsBlanks" dxfId="118" priority="16">
      <formula>LEN(TRIM(I12))=0</formula>
    </cfRule>
  </conditionalFormatting>
  <conditionalFormatting sqref="I17:CQ18">
    <cfRule type="cellIs" dxfId="117" priority="1" operator="equal">
      <formula>"X"</formula>
    </cfRule>
    <cfRule type="cellIs" dxfId="116" priority="2" operator="lessThan">
      <formula>4</formula>
    </cfRule>
    <cfRule type="containsBlanks" dxfId="115" priority="3">
      <formula>LEN(TRIM(I17))=0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4"/>
  <sheetViews>
    <sheetView topLeftCell="AH1" zoomScale="40" zoomScaleNormal="40" workbookViewId="0">
      <selection activeCell="R20" sqref="R20"/>
    </sheetView>
  </sheetViews>
  <sheetFormatPr defaultRowHeight="12.75" x14ac:dyDescent="0.2"/>
  <cols>
    <col min="1" max="1" width="4.75" style="2" customWidth="1"/>
    <col min="2" max="2" width="15.75" style="2" customWidth="1"/>
    <col min="3" max="3" width="18.625" style="2" customWidth="1"/>
    <col min="4" max="4" width="10.875" style="2" hidden="1" customWidth="1"/>
    <col min="5" max="5" width="11" style="2" customWidth="1"/>
    <col min="6" max="6" width="13.25" style="2" customWidth="1"/>
    <col min="7" max="7" width="13.75" style="2" hidden="1" customWidth="1"/>
    <col min="8" max="8" width="6" style="2" hidden="1" customWidth="1"/>
    <col min="9" max="13" width="6.375" style="2" customWidth="1"/>
    <col min="14" max="17" width="5.875" style="2" customWidth="1"/>
    <col min="18" max="68" width="6.375" style="2" customWidth="1"/>
    <col min="69" max="70" width="6.75" style="120" customWidth="1"/>
    <col min="71" max="71" width="5.625" style="2" bestFit="1" customWidth="1"/>
    <col min="72" max="73" width="6.25" style="2" bestFit="1" customWidth="1"/>
    <col min="74" max="77" width="5.625" style="2" bestFit="1" customWidth="1"/>
    <col min="78" max="78" width="8.625" style="2" customWidth="1"/>
    <col min="79" max="79" width="6.25" style="2" bestFit="1" customWidth="1"/>
    <col min="80" max="80" width="5.625" style="2" bestFit="1" customWidth="1"/>
    <col min="81" max="81" width="11.625" style="2" customWidth="1"/>
    <col min="82" max="83" width="9.75" style="2" customWidth="1"/>
    <col min="84" max="84" width="11" style="2" customWidth="1"/>
    <col min="85" max="85" width="13.875" style="2" customWidth="1"/>
    <col min="86" max="86" width="10.75" style="2" hidden="1" customWidth="1"/>
    <col min="87" max="16384" width="9" style="2"/>
  </cols>
  <sheetData>
    <row r="1" spans="1:86" s="150" customFormat="1" ht="62.25" x14ac:dyDescent="0.8">
      <c r="A1" s="466" t="s">
        <v>0</v>
      </c>
      <c r="B1" s="466"/>
      <c r="C1" s="466"/>
      <c r="D1" s="466"/>
      <c r="E1" s="466"/>
      <c r="F1" s="466"/>
      <c r="G1" s="149"/>
      <c r="H1" s="467" t="s">
        <v>370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</row>
    <row r="2" spans="1:86" s="150" customFormat="1" ht="63" thickBot="1" x14ac:dyDescent="0.25">
      <c r="A2" s="468" t="s">
        <v>2</v>
      </c>
      <c r="B2" s="468"/>
      <c r="C2" s="468"/>
      <c r="D2" s="468"/>
      <c r="E2" s="468"/>
      <c r="F2" s="468"/>
      <c r="G2" s="151"/>
      <c r="H2" s="469" t="s">
        <v>371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</row>
    <row r="3" spans="1:86" ht="25.5" customHeight="1" x14ac:dyDescent="0.2">
      <c r="A3" s="523" t="s">
        <v>4</v>
      </c>
      <c r="B3" s="524"/>
      <c r="C3" s="524"/>
      <c r="D3" s="524"/>
      <c r="E3" s="524"/>
      <c r="F3" s="524"/>
      <c r="G3" s="524"/>
      <c r="H3" s="525"/>
      <c r="I3" s="523" t="s">
        <v>5</v>
      </c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3" t="s">
        <v>372</v>
      </c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3" t="s">
        <v>6</v>
      </c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4"/>
      <c r="BN3" s="524"/>
      <c r="BO3" s="524"/>
      <c r="BP3" s="525"/>
      <c r="BQ3" s="558" t="s">
        <v>7</v>
      </c>
      <c r="BR3" s="559"/>
      <c r="BS3" s="523" t="s">
        <v>373</v>
      </c>
      <c r="BT3" s="524"/>
      <c r="BU3" s="525"/>
      <c r="BV3" s="523" t="s">
        <v>374</v>
      </c>
      <c r="BW3" s="524"/>
      <c r="BX3" s="524"/>
      <c r="BY3" s="525"/>
      <c r="BZ3" s="496" t="s">
        <v>375</v>
      </c>
      <c r="CA3" s="526" t="s">
        <v>376</v>
      </c>
      <c r="CB3" s="527"/>
      <c r="CC3" s="499" t="s">
        <v>14</v>
      </c>
      <c r="CD3" s="500"/>
      <c r="CE3" s="501"/>
      <c r="CF3" s="546" t="s">
        <v>15</v>
      </c>
      <c r="CG3" s="548" t="s">
        <v>18</v>
      </c>
      <c r="CH3" s="560" t="s">
        <v>19</v>
      </c>
    </row>
    <row r="4" spans="1:86" ht="78" x14ac:dyDescent="0.2">
      <c r="A4" s="485"/>
      <c r="B4" s="486"/>
      <c r="C4" s="486"/>
      <c r="D4" s="486"/>
      <c r="E4" s="486"/>
      <c r="F4" s="486"/>
      <c r="G4" s="486"/>
      <c r="H4" s="487"/>
      <c r="I4" s="152" t="s">
        <v>21</v>
      </c>
      <c r="J4" s="153" t="s">
        <v>22</v>
      </c>
      <c r="K4" s="153" t="s">
        <v>23</v>
      </c>
      <c r="L4" s="153" t="s">
        <v>24</v>
      </c>
      <c r="M4" s="153" t="s">
        <v>25</v>
      </c>
      <c r="N4" s="153" t="s">
        <v>26</v>
      </c>
      <c r="O4" s="153" t="s">
        <v>27</v>
      </c>
      <c r="P4" s="153" t="s">
        <v>28</v>
      </c>
      <c r="Q4" s="153" t="s">
        <v>29</v>
      </c>
      <c r="R4" s="153" t="s">
        <v>30</v>
      </c>
      <c r="S4" s="153" t="s">
        <v>31</v>
      </c>
      <c r="T4" s="153" t="s">
        <v>32</v>
      </c>
      <c r="U4" s="153" t="s">
        <v>33</v>
      </c>
      <c r="V4" s="153" t="s">
        <v>377</v>
      </c>
      <c r="W4" s="153" t="s">
        <v>378</v>
      </c>
      <c r="X4" s="153" t="s">
        <v>36</v>
      </c>
      <c r="Y4" s="154" t="s">
        <v>41</v>
      </c>
      <c r="Z4" s="155" t="s">
        <v>42</v>
      </c>
      <c r="AA4" s="153" t="s">
        <v>48</v>
      </c>
      <c r="AB4" s="153" t="s">
        <v>49</v>
      </c>
      <c r="AC4" s="153" t="s">
        <v>50</v>
      </c>
      <c r="AD4" s="153" t="s">
        <v>51</v>
      </c>
      <c r="AE4" s="153" t="s">
        <v>52</v>
      </c>
      <c r="AF4" s="152" t="s">
        <v>379</v>
      </c>
      <c r="AG4" s="153" t="s">
        <v>380</v>
      </c>
      <c r="AH4" s="153" t="s">
        <v>381</v>
      </c>
      <c r="AI4" s="153" t="s">
        <v>382</v>
      </c>
      <c r="AJ4" s="153" t="s">
        <v>383</v>
      </c>
      <c r="AK4" s="153" t="s">
        <v>384</v>
      </c>
      <c r="AL4" s="153" t="s">
        <v>385</v>
      </c>
      <c r="AM4" s="153" t="s">
        <v>386</v>
      </c>
      <c r="AN4" s="153" t="s">
        <v>387</v>
      </c>
      <c r="AO4" s="153" t="s">
        <v>388</v>
      </c>
      <c r="AP4" s="153" t="s">
        <v>389</v>
      </c>
      <c r="AQ4" s="153" t="s">
        <v>390</v>
      </c>
      <c r="AR4" s="153" t="s">
        <v>391</v>
      </c>
      <c r="AS4" s="153" t="s">
        <v>392</v>
      </c>
      <c r="AT4" s="153" t="s">
        <v>393</v>
      </c>
      <c r="AU4" s="153" t="s">
        <v>394</v>
      </c>
      <c r="AV4" s="153" t="s">
        <v>395</v>
      </c>
      <c r="AW4" s="153" t="s">
        <v>396</v>
      </c>
      <c r="AX4" s="153" t="s">
        <v>397</v>
      </c>
      <c r="AY4" s="153" t="s">
        <v>398</v>
      </c>
      <c r="AZ4" s="153" t="s">
        <v>399</v>
      </c>
      <c r="BA4" s="153" t="s">
        <v>400</v>
      </c>
      <c r="BB4" s="154" t="s">
        <v>401</v>
      </c>
      <c r="BC4" s="155" t="s">
        <v>402</v>
      </c>
      <c r="BD4" s="155" t="s">
        <v>403</v>
      </c>
      <c r="BE4" s="155" t="s">
        <v>404</v>
      </c>
      <c r="BF4" s="155" t="s">
        <v>405</v>
      </c>
      <c r="BG4" s="153" t="s">
        <v>406</v>
      </c>
      <c r="BH4" s="153" t="s">
        <v>407</v>
      </c>
      <c r="BI4" s="154" t="s">
        <v>408</v>
      </c>
      <c r="BJ4" s="155" t="s">
        <v>409</v>
      </c>
      <c r="BK4" s="153" t="s">
        <v>410</v>
      </c>
      <c r="BL4" s="153" t="s">
        <v>411</v>
      </c>
      <c r="BM4" s="153" t="s">
        <v>412</v>
      </c>
      <c r="BN4" s="153" t="s">
        <v>413</v>
      </c>
      <c r="BO4" s="153" t="s">
        <v>414</v>
      </c>
      <c r="BP4" s="156" t="s">
        <v>415</v>
      </c>
      <c r="BQ4" s="157" t="s">
        <v>416</v>
      </c>
      <c r="BR4" s="158" t="s">
        <v>417</v>
      </c>
      <c r="BS4" s="485"/>
      <c r="BT4" s="486"/>
      <c r="BU4" s="487"/>
      <c r="BV4" s="485"/>
      <c r="BW4" s="486"/>
      <c r="BX4" s="486"/>
      <c r="BY4" s="487"/>
      <c r="BZ4" s="497"/>
      <c r="CA4" s="491"/>
      <c r="CB4" s="494"/>
      <c r="CC4" s="502"/>
      <c r="CD4" s="503"/>
      <c r="CE4" s="504"/>
      <c r="CF4" s="547"/>
      <c r="CG4" s="549"/>
      <c r="CH4" s="561"/>
    </row>
    <row r="5" spans="1:86" ht="330.75" customHeight="1" x14ac:dyDescent="0.2">
      <c r="A5" s="555"/>
      <c r="B5" s="556"/>
      <c r="C5" s="556"/>
      <c r="D5" s="556"/>
      <c r="E5" s="556"/>
      <c r="F5" s="556"/>
      <c r="G5" s="556"/>
      <c r="H5" s="557"/>
      <c r="I5" s="545" t="s">
        <v>102</v>
      </c>
      <c r="J5" s="539" t="s">
        <v>103</v>
      </c>
      <c r="K5" s="539" t="s">
        <v>104</v>
      </c>
      <c r="L5" s="539" t="s">
        <v>105</v>
      </c>
      <c r="M5" s="539" t="s">
        <v>106</v>
      </c>
      <c r="N5" s="539" t="s">
        <v>107</v>
      </c>
      <c r="O5" s="539" t="s">
        <v>108</v>
      </c>
      <c r="P5" s="539" t="s">
        <v>109</v>
      </c>
      <c r="Q5" s="539" t="s">
        <v>110</v>
      </c>
      <c r="R5" s="539" t="s">
        <v>111</v>
      </c>
      <c r="S5" s="539" t="s">
        <v>112</v>
      </c>
      <c r="T5" s="539" t="s">
        <v>113</v>
      </c>
      <c r="U5" s="539" t="s">
        <v>114</v>
      </c>
      <c r="V5" s="539" t="s">
        <v>418</v>
      </c>
      <c r="W5" s="539" t="s">
        <v>419</v>
      </c>
      <c r="X5" s="539" t="s">
        <v>117</v>
      </c>
      <c r="Y5" s="159" t="s">
        <v>122</v>
      </c>
      <c r="Z5" s="160" t="s">
        <v>123</v>
      </c>
      <c r="AA5" s="539" t="s">
        <v>129</v>
      </c>
      <c r="AB5" s="539" t="s">
        <v>130</v>
      </c>
      <c r="AC5" s="539" t="s">
        <v>131</v>
      </c>
      <c r="AD5" s="539" t="s">
        <v>132</v>
      </c>
      <c r="AE5" s="539" t="s">
        <v>133</v>
      </c>
      <c r="AF5" s="545" t="s">
        <v>420</v>
      </c>
      <c r="AG5" s="539" t="s">
        <v>421</v>
      </c>
      <c r="AH5" s="539" t="s">
        <v>422</v>
      </c>
      <c r="AI5" s="539" t="s">
        <v>423</v>
      </c>
      <c r="AJ5" s="539" t="s">
        <v>424</v>
      </c>
      <c r="AK5" s="539" t="s">
        <v>425</v>
      </c>
      <c r="AL5" s="539" t="s">
        <v>426</v>
      </c>
      <c r="AM5" s="539" t="s">
        <v>427</v>
      </c>
      <c r="AN5" s="539" t="s">
        <v>428</v>
      </c>
      <c r="AO5" s="539" t="s">
        <v>429</v>
      </c>
      <c r="AP5" s="539" t="s">
        <v>430</v>
      </c>
      <c r="AQ5" s="539" t="s">
        <v>431</v>
      </c>
      <c r="AR5" s="539" t="s">
        <v>432</v>
      </c>
      <c r="AS5" s="539" t="s">
        <v>433</v>
      </c>
      <c r="AT5" s="539" t="s">
        <v>434</v>
      </c>
      <c r="AU5" s="539" t="s">
        <v>435</v>
      </c>
      <c r="AV5" s="539" t="s">
        <v>436</v>
      </c>
      <c r="AW5" s="539" t="s">
        <v>437</v>
      </c>
      <c r="AX5" s="539" t="s">
        <v>438</v>
      </c>
      <c r="AY5" s="539" t="s">
        <v>439</v>
      </c>
      <c r="AZ5" s="539" t="s">
        <v>440</v>
      </c>
      <c r="BA5" s="539" t="s">
        <v>351</v>
      </c>
      <c r="BB5" s="159" t="s">
        <v>441</v>
      </c>
      <c r="BC5" s="160" t="s">
        <v>442</v>
      </c>
      <c r="BD5" s="160" t="s">
        <v>443</v>
      </c>
      <c r="BE5" s="160" t="s">
        <v>444</v>
      </c>
      <c r="BF5" s="160" t="s">
        <v>445</v>
      </c>
      <c r="BG5" s="539" t="s">
        <v>446</v>
      </c>
      <c r="BH5" s="539" t="s">
        <v>447</v>
      </c>
      <c r="BI5" s="159" t="s">
        <v>448</v>
      </c>
      <c r="BJ5" s="160" t="s">
        <v>449</v>
      </c>
      <c r="BK5" s="543" t="s">
        <v>450</v>
      </c>
      <c r="BL5" s="539" t="s">
        <v>451</v>
      </c>
      <c r="BM5" s="539" t="s">
        <v>452</v>
      </c>
      <c r="BN5" s="539" t="s">
        <v>453</v>
      </c>
      <c r="BO5" s="539" t="s">
        <v>454</v>
      </c>
      <c r="BP5" s="540" t="s">
        <v>351</v>
      </c>
      <c r="BQ5" s="541" t="s">
        <v>455</v>
      </c>
      <c r="BR5" s="542" t="s">
        <v>456</v>
      </c>
      <c r="BS5" s="535" t="s">
        <v>182</v>
      </c>
      <c r="BT5" s="536" t="s">
        <v>183</v>
      </c>
      <c r="BU5" s="534" t="s">
        <v>184</v>
      </c>
      <c r="BV5" s="535" t="s">
        <v>185</v>
      </c>
      <c r="BW5" s="536" t="s">
        <v>186</v>
      </c>
      <c r="BX5" s="536" t="s">
        <v>187</v>
      </c>
      <c r="BY5" s="534" t="s">
        <v>184</v>
      </c>
      <c r="BZ5" s="497"/>
      <c r="CA5" s="537" t="s">
        <v>188</v>
      </c>
      <c r="CB5" s="550" t="s">
        <v>189</v>
      </c>
      <c r="CC5" s="552" t="s">
        <v>20</v>
      </c>
      <c r="CD5" s="553" t="s">
        <v>191</v>
      </c>
      <c r="CE5" s="554"/>
      <c r="CF5" s="547"/>
      <c r="CG5" s="549"/>
      <c r="CH5" s="561"/>
    </row>
    <row r="6" spans="1:86" ht="19.5" x14ac:dyDescent="0.2">
      <c r="A6" s="555"/>
      <c r="B6" s="556"/>
      <c r="C6" s="556"/>
      <c r="D6" s="556"/>
      <c r="E6" s="556"/>
      <c r="F6" s="556"/>
      <c r="G6" s="556"/>
      <c r="H6" s="557"/>
      <c r="I6" s="545"/>
      <c r="J6" s="539"/>
      <c r="K6" s="539"/>
      <c r="L6" s="539"/>
      <c r="M6" s="539"/>
      <c r="N6" s="539"/>
      <c r="O6" s="539"/>
      <c r="P6" s="539"/>
      <c r="Q6" s="539" t="s">
        <v>192</v>
      </c>
      <c r="R6" s="539"/>
      <c r="S6" s="539"/>
      <c r="T6" s="539"/>
      <c r="U6" s="539"/>
      <c r="V6" s="539"/>
      <c r="W6" s="539"/>
      <c r="X6" s="539"/>
      <c r="Y6" s="528" t="s">
        <v>193</v>
      </c>
      <c r="Z6" s="529"/>
      <c r="AA6" s="539"/>
      <c r="AB6" s="539"/>
      <c r="AC6" s="539"/>
      <c r="AD6" s="539"/>
      <c r="AE6" s="539"/>
      <c r="AF6" s="545"/>
      <c r="AG6" s="539"/>
      <c r="AH6" s="539"/>
      <c r="AI6" s="539"/>
      <c r="AJ6" s="539"/>
      <c r="AK6" s="539"/>
      <c r="AL6" s="539"/>
      <c r="AM6" s="539"/>
      <c r="AN6" s="539"/>
      <c r="AO6" s="539"/>
      <c r="AP6" s="539"/>
      <c r="AQ6" s="539" t="s">
        <v>354</v>
      </c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28" t="s">
        <v>193</v>
      </c>
      <c r="BC6" s="529"/>
      <c r="BD6" s="529" t="s">
        <v>195</v>
      </c>
      <c r="BE6" s="529"/>
      <c r="BF6" s="529"/>
      <c r="BG6" s="539"/>
      <c r="BH6" s="539"/>
      <c r="BI6" s="528" t="s">
        <v>193</v>
      </c>
      <c r="BJ6" s="529"/>
      <c r="BK6" s="544"/>
      <c r="BL6" s="539"/>
      <c r="BM6" s="539"/>
      <c r="BN6" s="539"/>
      <c r="BO6" s="539"/>
      <c r="BP6" s="540"/>
      <c r="BQ6" s="541"/>
      <c r="BR6" s="542"/>
      <c r="BS6" s="535"/>
      <c r="BT6" s="536"/>
      <c r="BU6" s="453"/>
      <c r="BV6" s="535"/>
      <c r="BW6" s="536"/>
      <c r="BX6" s="536"/>
      <c r="BY6" s="453"/>
      <c r="BZ6" s="497"/>
      <c r="CA6" s="537"/>
      <c r="CB6" s="550"/>
      <c r="CC6" s="509"/>
      <c r="CD6" s="553"/>
      <c r="CE6" s="554"/>
      <c r="CF6" s="547"/>
      <c r="CG6" s="549"/>
      <c r="CH6" s="561"/>
    </row>
    <row r="7" spans="1:86" ht="102.75" thickBot="1" x14ac:dyDescent="0.25">
      <c r="A7" s="161" t="s">
        <v>197</v>
      </c>
      <c r="B7" s="162" t="s">
        <v>198</v>
      </c>
      <c r="C7" s="530" t="s">
        <v>199</v>
      </c>
      <c r="D7" s="530"/>
      <c r="E7" s="530"/>
      <c r="F7" s="162" t="s">
        <v>200</v>
      </c>
      <c r="G7" s="162" t="s">
        <v>201</v>
      </c>
      <c r="H7" s="163" t="s">
        <v>202</v>
      </c>
      <c r="I7" s="161">
        <v>2</v>
      </c>
      <c r="J7" s="162">
        <v>2</v>
      </c>
      <c r="K7" s="162">
        <v>2</v>
      </c>
      <c r="L7" s="162">
        <v>2</v>
      </c>
      <c r="M7" s="162">
        <v>2</v>
      </c>
      <c r="N7" s="162">
        <v>2</v>
      </c>
      <c r="O7" s="162">
        <v>2</v>
      </c>
      <c r="P7" s="162">
        <v>2</v>
      </c>
      <c r="Q7" s="162">
        <v>2</v>
      </c>
      <c r="R7" s="162">
        <v>3</v>
      </c>
      <c r="S7" s="162">
        <v>3</v>
      </c>
      <c r="T7" s="162">
        <v>3</v>
      </c>
      <c r="U7" s="162">
        <v>4</v>
      </c>
      <c r="V7" s="162">
        <v>3</v>
      </c>
      <c r="W7" s="162">
        <v>4</v>
      </c>
      <c r="X7" s="162">
        <v>1</v>
      </c>
      <c r="Y7" s="164">
        <v>2</v>
      </c>
      <c r="Z7" s="165">
        <v>2</v>
      </c>
      <c r="AA7" s="162">
        <v>2</v>
      </c>
      <c r="AB7" s="162">
        <v>3</v>
      </c>
      <c r="AC7" s="162">
        <v>2</v>
      </c>
      <c r="AD7" s="162">
        <v>3</v>
      </c>
      <c r="AE7" s="162">
        <v>2</v>
      </c>
      <c r="AF7" s="161">
        <v>3</v>
      </c>
      <c r="AG7" s="162">
        <v>3</v>
      </c>
      <c r="AH7" s="162">
        <v>1</v>
      </c>
      <c r="AI7" s="162">
        <v>3</v>
      </c>
      <c r="AJ7" s="162">
        <v>3</v>
      </c>
      <c r="AK7" s="162">
        <v>3</v>
      </c>
      <c r="AL7" s="162">
        <v>4</v>
      </c>
      <c r="AM7" s="162">
        <v>4</v>
      </c>
      <c r="AN7" s="162">
        <v>3</v>
      </c>
      <c r="AO7" s="162">
        <v>3</v>
      </c>
      <c r="AP7" s="162">
        <v>3</v>
      </c>
      <c r="AQ7" s="162">
        <v>3</v>
      </c>
      <c r="AR7" s="162">
        <v>3</v>
      </c>
      <c r="AS7" s="162">
        <v>2</v>
      </c>
      <c r="AT7" s="162">
        <v>2</v>
      </c>
      <c r="AU7" s="162">
        <v>2</v>
      </c>
      <c r="AV7" s="162">
        <v>2</v>
      </c>
      <c r="AW7" s="162">
        <v>2</v>
      </c>
      <c r="AX7" s="162">
        <v>2</v>
      </c>
      <c r="AY7" s="162">
        <v>2</v>
      </c>
      <c r="AZ7" s="162">
        <v>2</v>
      </c>
      <c r="BA7" s="162">
        <v>1</v>
      </c>
      <c r="BB7" s="164">
        <v>3</v>
      </c>
      <c r="BC7" s="165">
        <v>3</v>
      </c>
      <c r="BD7" s="165">
        <v>3</v>
      </c>
      <c r="BE7" s="165">
        <v>2</v>
      </c>
      <c r="BF7" s="165">
        <v>2</v>
      </c>
      <c r="BG7" s="162">
        <v>3</v>
      </c>
      <c r="BH7" s="162">
        <v>3</v>
      </c>
      <c r="BI7" s="164">
        <v>3</v>
      </c>
      <c r="BJ7" s="165">
        <v>3</v>
      </c>
      <c r="BK7" s="162">
        <v>3</v>
      </c>
      <c r="BL7" s="162">
        <v>4</v>
      </c>
      <c r="BM7" s="162">
        <v>3</v>
      </c>
      <c r="BN7" s="162">
        <v>3</v>
      </c>
      <c r="BO7" s="162">
        <v>3</v>
      </c>
      <c r="BP7" s="163">
        <v>1</v>
      </c>
      <c r="BQ7" s="166">
        <v>3</v>
      </c>
      <c r="BR7" s="167">
        <v>3</v>
      </c>
      <c r="BS7" s="168" t="s">
        <v>203</v>
      </c>
      <c r="BT7" s="169" t="s">
        <v>204</v>
      </c>
      <c r="BU7" s="163" t="s">
        <v>205</v>
      </c>
      <c r="BV7" s="168" t="s">
        <v>206</v>
      </c>
      <c r="BW7" s="169" t="s">
        <v>207</v>
      </c>
      <c r="BX7" s="169" t="s">
        <v>208</v>
      </c>
      <c r="BY7" s="163" t="s">
        <v>209</v>
      </c>
      <c r="BZ7" s="498"/>
      <c r="CA7" s="538"/>
      <c r="CB7" s="551"/>
      <c r="CC7" s="170" t="s">
        <v>210</v>
      </c>
      <c r="CD7" s="171" t="s">
        <v>211</v>
      </c>
      <c r="CE7" s="172" t="s">
        <v>212</v>
      </c>
      <c r="CF7" s="173" t="s">
        <v>213</v>
      </c>
      <c r="CG7" s="174"/>
      <c r="CH7" s="175"/>
    </row>
    <row r="8" spans="1:86" s="120" customFormat="1" ht="38.25" thickBot="1" x14ac:dyDescent="0.25">
      <c r="A8" s="531" t="s">
        <v>219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2"/>
      <c r="BL8" s="532"/>
      <c r="BM8" s="532"/>
      <c r="BN8" s="532"/>
      <c r="BO8" s="532"/>
      <c r="BP8" s="532"/>
      <c r="BQ8" s="532"/>
      <c r="BR8" s="532"/>
      <c r="BS8" s="532"/>
      <c r="BT8" s="532"/>
      <c r="BU8" s="532"/>
      <c r="BV8" s="532"/>
      <c r="BW8" s="532"/>
      <c r="BX8" s="532"/>
      <c r="BY8" s="532"/>
      <c r="BZ8" s="532"/>
      <c r="CA8" s="532"/>
      <c r="CB8" s="532"/>
      <c r="CC8" s="532"/>
      <c r="CD8" s="532"/>
      <c r="CE8" s="532"/>
      <c r="CF8" s="532"/>
      <c r="CG8" s="532"/>
      <c r="CH8" s="533"/>
    </row>
    <row r="9" spans="1:86" ht="25.5" x14ac:dyDescent="0.2">
      <c r="A9" s="52">
        <v>1</v>
      </c>
      <c r="B9" s="53">
        <v>1821125995</v>
      </c>
      <c r="C9" s="123" t="s">
        <v>457</v>
      </c>
      <c r="D9" s="176" t="s">
        <v>244</v>
      </c>
      <c r="E9" s="125" t="s">
        <v>458</v>
      </c>
      <c r="F9" s="57">
        <v>34587</v>
      </c>
      <c r="G9" s="177" t="s">
        <v>236</v>
      </c>
      <c r="H9" s="178" t="s">
        <v>224</v>
      </c>
      <c r="I9" s="128">
        <v>8.6999999999999993</v>
      </c>
      <c r="J9" s="145">
        <v>8.3000000000000007</v>
      </c>
      <c r="K9" s="145">
        <v>8.1999999999999993</v>
      </c>
      <c r="L9" s="145" t="s">
        <v>225</v>
      </c>
      <c r="M9" s="145" t="s">
        <v>225</v>
      </c>
      <c r="N9" s="145">
        <v>7.1</v>
      </c>
      <c r="O9" s="145">
        <v>7.4</v>
      </c>
      <c r="P9" s="145">
        <v>7.3</v>
      </c>
      <c r="Q9" s="145">
        <v>7.7</v>
      </c>
      <c r="R9" s="145">
        <v>8.5</v>
      </c>
      <c r="S9" s="145">
        <v>6.1</v>
      </c>
      <c r="T9" s="145">
        <v>5.4</v>
      </c>
      <c r="U9" s="145">
        <v>5.4</v>
      </c>
      <c r="V9" s="145">
        <v>6.23</v>
      </c>
      <c r="W9" s="145">
        <v>5.95</v>
      </c>
      <c r="X9" s="145">
        <v>5</v>
      </c>
      <c r="Y9" s="145">
        <v>7.8</v>
      </c>
      <c r="Z9" s="145" t="s">
        <v>217</v>
      </c>
      <c r="AA9" s="145">
        <v>7.4</v>
      </c>
      <c r="AB9" s="145">
        <v>7.1</v>
      </c>
      <c r="AC9" s="145">
        <v>6.1</v>
      </c>
      <c r="AD9" s="145">
        <v>6.4</v>
      </c>
      <c r="AE9" s="145">
        <v>8.4</v>
      </c>
      <c r="AF9" s="128">
        <v>5.4</v>
      </c>
      <c r="AG9" s="145">
        <v>7.2</v>
      </c>
      <c r="AH9" s="145">
        <v>6.8</v>
      </c>
      <c r="AI9" s="145">
        <v>6.8</v>
      </c>
      <c r="AJ9" s="145">
        <v>7.5</v>
      </c>
      <c r="AK9" s="145">
        <v>7.9</v>
      </c>
      <c r="AL9" s="145">
        <v>9.4</v>
      </c>
      <c r="AM9" s="145">
        <v>9</v>
      </c>
      <c r="AN9" s="145">
        <v>5.2</v>
      </c>
      <c r="AO9" s="145">
        <v>6.6</v>
      </c>
      <c r="AP9" s="145">
        <v>9.5</v>
      </c>
      <c r="AQ9" s="145">
        <v>8.3000000000000007</v>
      </c>
      <c r="AR9" s="145">
        <v>7.8</v>
      </c>
      <c r="AS9" s="145">
        <v>5.8</v>
      </c>
      <c r="AT9" s="145">
        <v>8.3000000000000007</v>
      </c>
      <c r="AU9" s="145">
        <v>5.9</v>
      </c>
      <c r="AV9" s="145">
        <v>7</v>
      </c>
      <c r="AW9" s="145">
        <v>6.7</v>
      </c>
      <c r="AX9" s="145">
        <v>7.4</v>
      </c>
      <c r="AY9" s="145">
        <v>7.2</v>
      </c>
      <c r="AZ9" s="145">
        <v>6.8</v>
      </c>
      <c r="BA9" s="145">
        <v>9.1</v>
      </c>
      <c r="BB9" s="128">
        <v>6.6</v>
      </c>
      <c r="BC9" s="145" t="s">
        <v>217</v>
      </c>
      <c r="BD9" s="145" t="s">
        <v>217</v>
      </c>
      <c r="BE9" s="145">
        <v>5.2</v>
      </c>
      <c r="BF9" s="145" t="s">
        <v>217</v>
      </c>
      <c r="BG9" s="145">
        <v>5.9</v>
      </c>
      <c r="BH9" s="145">
        <v>7.7</v>
      </c>
      <c r="BI9" s="145">
        <v>6.2</v>
      </c>
      <c r="BJ9" s="145" t="s">
        <v>217</v>
      </c>
      <c r="BK9" s="145">
        <v>8.1</v>
      </c>
      <c r="BL9" s="145">
        <v>6.4</v>
      </c>
      <c r="BM9" s="145">
        <v>7.4</v>
      </c>
      <c r="BN9" s="145">
        <v>8</v>
      </c>
      <c r="BO9" s="145">
        <v>6.6</v>
      </c>
      <c r="BP9" s="179">
        <v>9.4</v>
      </c>
      <c r="BQ9" s="128">
        <v>9.5</v>
      </c>
      <c r="BR9" s="179">
        <v>8</v>
      </c>
      <c r="BS9" s="128">
        <v>4</v>
      </c>
      <c r="BT9" s="145">
        <v>136</v>
      </c>
      <c r="BU9" s="148">
        <v>140</v>
      </c>
      <c r="BV9" s="128">
        <v>0</v>
      </c>
      <c r="BW9" s="145">
        <v>0</v>
      </c>
      <c r="BX9" s="145">
        <v>0</v>
      </c>
      <c r="BY9" s="148">
        <v>0</v>
      </c>
      <c r="BZ9" s="134">
        <v>146</v>
      </c>
      <c r="CA9" s="72">
        <v>140</v>
      </c>
      <c r="CB9" s="136">
        <v>6</v>
      </c>
      <c r="CC9" s="134">
        <v>140</v>
      </c>
      <c r="CD9" s="74">
        <v>7.13</v>
      </c>
      <c r="CE9" s="138">
        <v>2.88</v>
      </c>
      <c r="CF9" s="139">
        <v>0</v>
      </c>
      <c r="CG9" s="77" t="s">
        <v>226</v>
      </c>
      <c r="CH9" s="141"/>
    </row>
    <row r="10" spans="1:86" ht="99.95" hidden="1" customHeight="1" x14ac:dyDescent="0.2">
      <c r="A10" s="180">
        <v>15</v>
      </c>
      <c r="B10" s="181">
        <v>1821125153</v>
      </c>
      <c r="C10" s="182" t="e">
        <v>#N/A</v>
      </c>
      <c r="D10" s="183" t="e">
        <v>#N/A</v>
      </c>
      <c r="E10" s="184" t="e">
        <v>#N/A</v>
      </c>
      <c r="F10" s="185" t="e">
        <v>#N/A</v>
      </c>
      <c r="G10" s="199" t="s">
        <v>223</v>
      </c>
      <c r="H10" s="200" t="e">
        <v>#N/A</v>
      </c>
      <c r="I10" s="188" t="e">
        <v>#N/A</v>
      </c>
      <c r="J10" s="147" t="e">
        <v>#N/A</v>
      </c>
      <c r="K10" s="147" t="e">
        <v>#N/A</v>
      </c>
      <c r="L10" s="147" t="e">
        <v>#N/A</v>
      </c>
      <c r="M10" s="147" t="e">
        <v>#N/A</v>
      </c>
      <c r="N10" s="147" t="e">
        <v>#N/A</v>
      </c>
      <c r="O10" s="147" t="e">
        <v>#N/A</v>
      </c>
      <c r="P10" s="147" t="e">
        <v>#N/A</v>
      </c>
      <c r="Q10" s="147" t="e">
        <v>#N/A</v>
      </c>
      <c r="R10" s="147" t="e">
        <v>#N/A</v>
      </c>
      <c r="S10" s="147" t="e">
        <v>#N/A</v>
      </c>
      <c r="T10" s="147" t="e">
        <v>#N/A</v>
      </c>
      <c r="U10" s="147" t="e">
        <v>#N/A</v>
      </c>
      <c r="V10" s="147" t="e">
        <v>#N/A</v>
      </c>
      <c r="W10" s="147" t="e">
        <v>#N/A</v>
      </c>
      <c r="X10" s="147" t="e">
        <v>#N/A</v>
      </c>
      <c r="Y10" s="147" t="e">
        <v>#N/A</v>
      </c>
      <c r="Z10" s="147" t="e">
        <v>#N/A</v>
      </c>
      <c r="AA10" s="147" t="e">
        <v>#N/A</v>
      </c>
      <c r="AB10" s="147" t="e">
        <v>#N/A</v>
      </c>
      <c r="AC10" s="147" t="e">
        <v>#N/A</v>
      </c>
      <c r="AD10" s="147" t="e">
        <v>#N/A</v>
      </c>
      <c r="AE10" s="147" t="e">
        <v>#N/A</v>
      </c>
      <c r="AF10" s="188" t="e">
        <v>#N/A</v>
      </c>
      <c r="AG10" s="147" t="e">
        <v>#N/A</v>
      </c>
      <c r="AH10" s="147" t="e">
        <v>#N/A</v>
      </c>
      <c r="AI10" s="147" t="e">
        <v>#N/A</v>
      </c>
      <c r="AJ10" s="147" t="e">
        <v>#N/A</v>
      </c>
      <c r="AK10" s="147" t="e">
        <v>#N/A</v>
      </c>
      <c r="AL10" s="147" t="e">
        <v>#N/A</v>
      </c>
      <c r="AM10" s="147" t="e">
        <v>#N/A</v>
      </c>
      <c r="AN10" s="147" t="e">
        <v>#N/A</v>
      </c>
      <c r="AO10" s="147" t="e">
        <v>#N/A</v>
      </c>
      <c r="AP10" s="147" t="e">
        <v>#N/A</v>
      </c>
      <c r="AQ10" s="147" t="e">
        <v>#N/A</v>
      </c>
      <c r="AR10" s="147" t="e">
        <v>#N/A</v>
      </c>
      <c r="AS10" s="147" t="e">
        <v>#N/A</v>
      </c>
      <c r="AT10" s="147" t="e">
        <v>#N/A</v>
      </c>
      <c r="AU10" s="147" t="e">
        <v>#N/A</v>
      </c>
      <c r="AV10" s="147" t="e">
        <v>#N/A</v>
      </c>
      <c r="AW10" s="147" t="e">
        <v>#N/A</v>
      </c>
      <c r="AX10" s="147" t="e">
        <v>#N/A</v>
      </c>
      <c r="AY10" s="147" t="e">
        <v>#N/A</v>
      </c>
      <c r="AZ10" s="147" t="e">
        <v>#N/A</v>
      </c>
      <c r="BA10" s="147" t="e">
        <v>#N/A</v>
      </c>
      <c r="BB10" s="188" t="e">
        <v>#N/A</v>
      </c>
      <c r="BC10" s="147" t="e">
        <v>#N/A</v>
      </c>
      <c r="BD10" s="147" t="e">
        <v>#N/A</v>
      </c>
      <c r="BE10" s="147" t="e">
        <v>#N/A</v>
      </c>
      <c r="BF10" s="147" t="e">
        <v>#N/A</v>
      </c>
      <c r="BG10" s="147" t="e">
        <v>#N/A</v>
      </c>
      <c r="BH10" s="147" t="e">
        <v>#N/A</v>
      </c>
      <c r="BI10" s="147" t="e">
        <v>#N/A</v>
      </c>
      <c r="BJ10" s="147" t="e">
        <v>#N/A</v>
      </c>
      <c r="BK10" s="147" t="e">
        <v>#N/A</v>
      </c>
      <c r="BL10" s="147" t="e">
        <v>#N/A</v>
      </c>
      <c r="BM10" s="147" t="e">
        <v>#N/A</v>
      </c>
      <c r="BN10" s="147" t="e">
        <v>#N/A</v>
      </c>
      <c r="BO10" s="147" t="e">
        <v>#N/A</v>
      </c>
      <c r="BP10" s="189" t="e">
        <v>#N/A</v>
      </c>
      <c r="BQ10" s="188" t="e">
        <v>#N/A</v>
      </c>
      <c r="BR10" s="189" t="e">
        <v>#N/A</v>
      </c>
      <c r="BS10" s="190">
        <v>0</v>
      </c>
      <c r="BT10" s="132">
        <v>0</v>
      </c>
      <c r="BU10" s="191">
        <v>0</v>
      </c>
      <c r="BV10" s="192">
        <v>-13</v>
      </c>
      <c r="BW10" s="133">
        <v>0</v>
      </c>
      <c r="BX10" s="133">
        <v>0</v>
      </c>
      <c r="BY10" s="193">
        <v>-13</v>
      </c>
      <c r="BZ10" s="194">
        <v>146</v>
      </c>
      <c r="CA10" s="135">
        <v>140</v>
      </c>
      <c r="CB10" s="195">
        <v>6</v>
      </c>
      <c r="CC10" s="194">
        <v>-13</v>
      </c>
      <c r="CD10" s="137" t="e">
        <v>#N/A</v>
      </c>
      <c r="CE10" s="196">
        <v>0</v>
      </c>
      <c r="CF10" s="197">
        <v>1</v>
      </c>
      <c r="CG10" s="140" t="e">
        <v>#N/A</v>
      </c>
      <c r="CH10" s="198"/>
    </row>
    <row r="11" spans="1:86" ht="99.95" hidden="1" customHeight="1" x14ac:dyDescent="0.2">
      <c r="A11" s="180">
        <v>16</v>
      </c>
      <c r="B11" s="181">
        <v>1821123508</v>
      </c>
      <c r="C11" s="182" t="e">
        <v>#N/A</v>
      </c>
      <c r="D11" s="183" t="e">
        <v>#N/A</v>
      </c>
      <c r="E11" s="184" t="e">
        <v>#N/A</v>
      </c>
      <c r="F11" s="185" t="e">
        <v>#N/A</v>
      </c>
      <c r="G11" s="199" t="s">
        <v>223</v>
      </c>
      <c r="H11" s="200" t="e">
        <v>#N/A</v>
      </c>
      <c r="I11" s="188" t="e">
        <v>#N/A</v>
      </c>
      <c r="J11" s="147" t="e">
        <v>#N/A</v>
      </c>
      <c r="K11" s="147" t="e">
        <v>#N/A</v>
      </c>
      <c r="L11" s="147" t="e">
        <v>#N/A</v>
      </c>
      <c r="M11" s="147" t="e">
        <v>#N/A</v>
      </c>
      <c r="N11" s="147" t="e">
        <v>#N/A</v>
      </c>
      <c r="O11" s="147" t="e">
        <v>#N/A</v>
      </c>
      <c r="P11" s="147" t="e">
        <v>#N/A</v>
      </c>
      <c r="Q11" s="147" t="e">
        <v>#N/A</v>
      </c>
      <c r="R11" s="147" t="e">
        <v>#N/A</v>
      </c>
      <c r="S11" s="147" t="e">
        <v>#N/A</v>
      </c>
      <c r="T11" s="147" t="e">
        <v>#N/A</v>
      </c>
      <c r="U11" s="147" t="e">
        <v>#N/A</v>
      </c>
      <c r="V11" s="147" t="e">
        <v>#N/A</v>
      </c>
      <c r="W11" s="147" t="e">
        <v>#N/A</v>
      </c>
      <c r="X11" s="147" t="e">
        <v>#N/A</v>
      </c>
      <c r="Y11" s="147" t="e">
        <v>#N/A</v>
      </c>
      <c r="Z11" s="147" t="e">
        <v>#N/A</v>
      </c>
      <c r="AA11" s="147" t="e">
        <v>#N/A</v>
      </c>
      <c r="AB11" s="147" t="e">
        <v>#N/A</v>
      </c>
      <c r="AC11" s="147" t="e">
        <v>#N/A</v>
      </c>
      <c r="AD11" s="147" t="e">
        <v>#N/A</v>
      </c>
      <c r="AE11" s="147" t="e">
        <v>#N/A</v>
      </c>
      <c r="AF11" s="188" t="e">
        <v>#N/A</v>
      </c>
      <c r="AG11" s="147" t="e">
        <v>#N/A</v>
      </c>
      <c r="AH11" s="147" t="e">
        <v>#N/A</v>
      </c>
      <c r="AI11" s="147" t="e">
        <v>#N/A</v>
      </c>
      <c r="AJ11" s="147" t="e">
        <v>#N/A</v>
      </c>
      <c r="AK11" s="147" t="e">
        <v>#N/A</v>
      </c>
      <c r="AL11" s="147" t="e">
        <v>#N/A</v>
      </c>
      <c r="AM11" s="147" t="e">
        <v>#N/A</v>
      </c>
      <c r="AN11" s="147" t="e">
        <v>#N/A</v>
      </c>
      <c r="AO11" s="147" t="e">
        <v>#N/A</v>
      </c>
      <c r="AP11" s="147" t="e">
        <v>#N/A</v>
      </c>
      <c r="AQ11" s="147" t="e">
        <v>#N/A</v>
      </c>
      <c r="AR11" s="147" t="e">
        <v>#N/A</v>
      </c>
      <c r="AS11" s="147" t="e">
        <v>#N/A</v>
      </c>
      <c r="AT11" s="147" t="e">
        <v>#N/A</v>
      </c>
      <c r="AU11" s="147" t="e">
        <v>#N/A</v>
      </c>
      <c r="AV11" s="147" t="e">
        <v>#N/A</v>
      </c>
      <c r="AW11" s="147" t="e">
        <v>#N/A</v>
      </c>
      <c r="AX11" s="147" t="e">
        <v>#N/A</v>
      </c>
      <c r="AY11" s="147" t="e">
        <v>#N/A</v>
      </c>
      <c r="AZ11" s="147" t="e">
        <v>#N/A</v>
      </c>
      <c r="BA11" s="147" t="e">
        <v>#N/A</v>
      </c>
      <c r="BB11" s="188" t="e">
        <v>#N/A</v>
      </c>
      <c r="BC11" s="147" t="e">
        <v>#N/A</v>
      </c>
      <c r="BD11" s="147" t="e">
        <v>#N/A</v>
      </c>
      <c r="BE11" s="147" t="e">
        <v>#N/A</v>
      </c>
      <c r="BF11" s="147" t="e">
        <v>#N/A</v>
      </c>
      <c r="BG11" s="147" t="e">
        <v>#N/A</v>
      </c>
      <c r="BH11" s="147" t="e">
        <v>#N/A</v>
      </c>
      <c r="BI11" s="147" t="e">
        <v>#N/A</v>
      </c>
      <c r="BJ11" s="147" t="e">
        <v>#N/A</v>
      </c>
      <c r="BK11" s="147" t="e">
        <v>#N/A</v>
      </c>
      <c r="BL11" s="147" t="e">
        <v>#N/A</v>
      </c>
      <c r="BM11" s="147" t="e">
        <v>#N/A</v>
      </c>
      <c r="BN11" s="147" t="e">
        <v>#N/A</v>
      </c>
      <c r="BO11" s="147" t="e">
        <v>#N/A</v>
      </c>
      <c r="BP11" s="189" t="e">
        <v>#N/A</v>
      </c>
      <c r="BQ11" s="201" t="e">
        <v>#N/A</v>
      </c>
      <c r="BR11" s="202" t="e">
        <v>#N/A</v>
      </c>
      <c r="BS11" s="190">
        <v>0</v>
      </c>
      <c r="BT11" s="132">
        <v>0</v>
      </c>
      <c r="BU11" s="191">
        <v>0</v>
      </c>
      <c r="BV11" s="192">
        <v>-13</v>
      </c>
      <c r="BW11" s="133">
        <v>0</v>
      </c>
      <c r="BX11" s="133">
        <v>0</v>
      </c>
      <c r="BY11" s="193">
        <v>-13</v>
      </c>
      <c r="BZ11" s="194">
        <v>146</v>
      </c>
      <c r="CA11" s="135">
        <v>140</v>
      </c>
      <c r="CB11" s="195">
        <v>6</v>
      </c>
      <c r="CC11" s="194">
        <v>-13</v>
      </c>
      <c r="CD11" s="137" t="e">
        <v>#N/A</v>
      </c>
      <c r="CE11" s="196">
        <v>0</v>
      </c>
      <c r="CF11" s="197">
        <v>1</v>
      </c>
      <c r="CG11" s="140" t="e">
        <v>#N/A</v>
      </c>
      <c r="CH11" s="198"/>
    </row>
    <row r="12" spans="1:86" ht="99.95" hidden="1" customHeight="1" x14ac:dyDescent="0.2">
      <c r="A12" s="180">
        <v>17</v>
      </c>
      <c r="B12" s="181">
        <v>1820125993</v>
      </c>
      <c r="C12" s="182" t="e">
        <v>#N/A</v>
      </c>
      <c r="D12" s="183" t="e">
        <v>#N/A</v>
      </c>
      <c r="E12" s="184" t="e">
        <v>#N/A</v>
      </c>
      <c r="F12" s="185" t="e">
        <v>#N/A</v>
      </c>
      <c r="G12" s="199" t="s">
        <v>223</v>
      </c>
      <c r="H12" s="200" t="e">
        <v>#N/A</v>
      </c>
      <c r="I12" s="188" t="e">
        <v>#N/A</v>
      </c>
      <c r="J12" s="147" t="e">
        <v>#N/A</v>
      </c>
      <c r="K12" s="147" t="e">
        <v>#N/A</v>
      </c>
      <c r="L12" s="147" t="e">
        <v>#N/A</v>
      </c>
      <c r="M12" s="147" t="e">
        <v>#N/A</v>
      </c>
      <c r="N12" s="147" t="e">
        <v>#N/A</v>
      </c>
      <c r="O12" s="147" t="e">
        <v>#N/A</v>
      </c>
      <c r="P12" s="147" t="e">
        <v>#N/A</v>
      </c>
      <c r="Q12" s="147" t="e">
        <v>#N/A</v>
      </c>
      <c r="R12" s="147" t="e">
        <v>#N/A</v>
      </c>
      <c r="S12" s="147" t="e">
        <v>#N/A</v>
      </c>
      <c r="T12" s="147" t="e">
        <v>#N/A</v>
      </c>
      <c r="U12" s="147" t="e">
        <v>#N/A</v>
      </c>
      <c r="V12" s="147" t="e">
        <v>#N/A</v>
      </c>
      <c r="W12" s="147" t="e">
        <v>#N/A</v>
      </c>
      <c r="X12" s="147" t="e">
        <v>#N/A</v>
      </c>
      <c r="Y12" s="147" t="e">
        <v>#N/A</v>
      </c>
      <c r="Z12" s="147" t="e">
        <v>#N/A</v>
      </c>
      <c r="AA12" s="147" t="e">
        <v>#N/A</v>
      </c>
      <c r="AB12" s="147" t="e">
        <v>#N/A</v>
      </c>
      <c r="AC12" s="147" t="e">
        <v>#N/A</v>
      </c>
      <c r="AD12" s="147" t="e">
        <v>#N/A</v>
      </c>
      <c r="AE12" s="147" t="e">
        <v>#N/A</v>
      </c>
      <c r="AF12" s="188" t="e">
        <v>#N/A</v>
      </c>
      <c r="AG12" s="147" t="e">
        <v>#N/A</v>
      </c>
      <c r="AH12" s="147" t="e">
        <v>#N/A</v>
      </c>
      <c r="AI12" s="147" t="e">
        <v>#N/A</v>
      </c>
      <c r="AJ12" s="147" t="e">
        <v>#N/A</v>
      </c>
      <c r="AK12" s="147" t="e">
        <v>#N/A</v>
      </c>
      <c r="AL12" s="147" t="e">
        <v>#N/A</v>
      </c>
      <c r="AM12" s="147" t="e">
        <v>#N/A</v>
      </c>
      <c r="AN12" s="147" t="e">
        <v>#N/A</v>
      </c>
      <c r="AO12" s="147" t="e">
        <v>#N/A</v>
      </c>
      <c r="AP12" s="147" t="e">
        <v>#N/A</v>
      </c>
      <c r="AQ12" s="147" t="e">
        <v>#N/A</v>
      </c>
      <c r="AR12" s="147" t="e">
        <v>#N/A</v>
      </c>
      <c r="AS12" s="147" t="e">
        <v>#N/A</v>
      </c>
      <c r="AT12" s="147" t="e">
        <v>#N/A</v>
      </c>
      <c r="AU12" s="147" t="e">
        <v>#N/A</v>
      </c>
      <c r="AV12" s="147" t="e">
        <v>#N/A</v>
      </c>
      <c r="AW12" s="147" t="e">
        <v>#N/A</v>
      </c>
      <c r="AX12" s="147" t="e">
        <v>#N/A</v>
      </c>
      <c r="AY12" s="147" t="e">
        <v>#N/A</v>
      </c>
      <c r="AZ12" s="147" t="e">
        <v>#N/A</v>
      </c>
      <c r="BA12" s="147" t="e">
        <v>#N/A</v>
      </c>
      <c r="BB12" s="188" t="e">
        <v>#N/A</v>
      </c>
      <c r="BC12" s="147" t="e">
        <v>#N/A</v>
      </c>
      <c r="BD12" s="147" t="e">
        <v>#N/A</v>
      </c>
      <c r="BE12" s="147" t="e">
        <v>#N/A</v>
      </c>
      <c r="BF12" s="147" t="e">
        <v>#N/A</v>
      </c>
      <c r="BG12" s="147" t="e">
        <v>#N/A</v>
      </c>
      <c r="BH12" s="147" t="e">
        <v>#N/A</v>
      </c>
      <c r="BI12" s="147" t="e">
        <v>#N/A</v>
      </c>
      <c r="BJ12" s="147" t="e">
        <v>#N/A</v>
      </c>
      <c r="BK12" s="147" t="e">
        <v>#N/A</v>
      </c>
      <c r="BL12" s="147" t="e">
        <v>#N/A</v>
      </c>
      <c r="BM12" s="147" t="e">
        <v>#N/A</v>
      </c>
      <c r="BN12" s="147" t="e">
        <v>#N/A</v>
      </c>
      <c r="BO12" s="147" t="e">
        <v>#N/A</v>
      </c>
      <c r="BP12" s="189" t="e">
        <v>#N/A</v>
      </c>
      <c r="BQ12" s="201" t="e">
        <v>#N/A</v>
      </c>
      <c r="BR12" s="202" t="e">
        <v>#N/A</v>
      </c>
      <c r="BS12" s="190">
        <v>0</v>
      </c>
      <c r="BT12" s="132">
        <v>0</v>
      </c>
      <c r="BU12" s="191">
        <v>0</v>
      </c>
      <c r="BV12" s="192">
        <v>-13</v>
      </c>
      <c r="BW12" s="133">
        <v>0</v>
      </c>
      <c r="BX12" s="133">
        <v>0</v>
      </c>
      <c r="BY12" s="193">
        <v>-13</v>
      </c>
      <c r="BZ12" s="194">
        <v>146</v>
      </c>
      <c r="CA12" s="135">
        <v>140</v>
      </c>
      <c r="CB12" s="195">
        <v>6</v>
      </c>
      <c r="CC12" s="194">
        <v>-13</v>
      </c>
      <c r="CD12" s="137" t="e">
        <v>#N/A</v>
      </c>
      <c r="CE12" s="196">
        <v>0</v>
      </c>
      <c r="CF12" s="197">
        <v>1</v>
      </c>
      <c r="CG12" s="140" t="e">
        <v>#N/A</v>
      </c>
      <c r="CH12" s="198"/>
    </row>
    <row r="13" spans="1:86" ht="99.95" hidden="1" customHeight="1" x14ac:dyDescent="0.2">
      <c r="A13" s="180">
        <v>18</v>
      </c>
      <c r="B13" s="181">
        <v>1821124000</v>
      </c>
      <c r="C13" s="182" t="e">
        <v>#N/A</v>
      </c>
      <c r="D13" s="183" t="e">
        <v>#N/A</v>
      </c>
      <c r="E13" s="184" t="e">
        <v>#N/A</v>
      </c>
      <c r="F13" s="185" t="e">
        <v>#N/A</v>
      </c>
      <c r="G13" s="186" t="s">
        <v>223</v>
      </c>
      <c r="H13" s="187" t="e">
        <v>#N/A</v>
      </c>
      <c r="I13" s="188" t="e">
        <v>#N/A</v>
      </c>
      <c r="J13" s="147" t="e">
        <v>#N/A</v>
      </c>
      <c r="K13" s="147" t="e">
        <v>#N/A</v>
      </c>
      <c r="L13" s="147" t="e">
        <v>#N/A</v>
      </c>
      <c r="M13" s="147" t="e">
        <v>#N/A</v>
      </c>
      <c r="N13" s="147" t="e">
        <v>#N/A</v>
      </c>
      <c r="O13" s="147" t="e">
        <v>#N/A</v>
      </c>
      <c r="P13" s="147" t="e">
        <v>#N/A</v>
      </c>
      <c r="Q13" s="147" t="e">
        <v>#N/A</v>
      </c>
      <c r="R13" s="147" t="e">
        <v>#N/A</v>
      </c>
      <c r="S13" s="147" t="e">
        <v>#N/A</v>
      </c>
      <c r="T13" s="147" t="e">
        <v>#N/A</v>
      </c>
      <c r="U13" s="147" t="e">
        <v>#N/A</v>
      </c>
      <c r="V13" s="147" t="e">
        <v>#N/A</v>
      </c>
      <c r="W13" s="147" t="e">
        <v>#N/A</v>
      </c>
      <c r="X13" s="147" t="e">
        <v>#N/A</v>
      </c>
      <c r="Y13" s="147" t="e">
        <v>#N/A</v>
      </c>
      <c r="Z13" s="147" t="e">
        <v>#N/A</v>
      </c>
      <c r="AA13" s="147" t="e">
        <v>#N/A</v>
      </c>
      <c r="AB13" s="147" t="e">
        <v>#N/A</v>
      </c>
      <c r="AC13" s="147" t="e">
        <v>#N/A</v>
      </c>
      <c r="AD13" s="147" t="e">
        <v>#N/A</v>
      </c>
      <c r="AE13" s="147" t="e">
        <v>#N/A</v>
      </c>
      <c r="AF13" s="188" t="e">
        <v>#N/A</v>
      </c>
      <c r="AG13" s="147" t="e">
        <v>#N/A</v>
      </c>
      <c r="AH13" s="147" t="e">
        <v>#N/A</v>
      </c>
      <c r="AI13" s="147" t="e">
        <v>#N/A</v>
      </c>
      <c r="AJ13" s="147" t="e">
        <v>#N/A</v>
      </c>
      <c r="AK13" s="147" t="e">
        <v>#N/A</v>
      </c>
      <c r="AL13" s="147" t="e">
        <v>#N/A</v>
      </c>
      <c r="AM13" s="147" t="e">
        <v>#N/A</v>
      </c>
      <c r="AN13" s="147" t="e">
        <v>#N/A</v>
      </c>
      <c r="AO13" s="147" t="e">
        <v>#N/A</v>
      </c>
      <c r="AP13" s="147" t="e">
        <v>#N/A</v>
      </c>
      <c r="AQ13" s="147" t="e">
        <v>#N/A</v>
      </c>
      <c r="AR13" s="147" t="e">
        <v>#N/A</v>
      </c>
      <c r="AS13" s="147" t="e">
        <v>#N/A</v>
      </c>
      <c r="AT13" s="147" t="e">
        <v>#N/A</v>
      </c>
      <c r="AU13" s="147" t="e">
        <v>#N/A</v>
      </c>
      <c r="AV13" s="147" t="e">
        <v>#N/A</v>
      </c>
      <c r="AW13" s="147" t="e">
        <v>#N/A</v>
      </c>
      <c r="AX13" s="147" t="e">
        <v>#N/A</v>
      </c>
      <c r="AY13" s="147" t="e">
        <v>#N/A</v>
      </c>
      <c r="AZ13" s="147" t="e">
        <v>#N/A</v>
      </c>
      <c r="BA13" s="147" t="e">
        <v>#N/A</v>
      </c>
      <c r="BB13" s="188" t="e">
        <v>#N/A</v>
      </c>
      <c r="BC13" s="147" t="e">
        <v>#N/A</v>
      </c>
      <c r="BD13" s="147" t="e">
        <v>#N/A</v>
      </c>
      <c r="BE13" s="147" t="e">
        <v>#N/A</v>
      </c>
      <c r="BF13" s="147" t="e">
        <v>#N/A</v>
      </c>
      <c r="BG13" s="147" t="e">
        <v>#N/A</v>
      </c>
      <c r="BH13" s="147" t="e">
        <v>#N/A</v>
      </c>
      <c r="BI13" s="147" t="e">
        <v>#N/A</v>
      </c>
      <c r="BJ13" s="147" t="e">
        <v>#N/A</v>
      </c>
      <c r="BK13" s="147" t="e">
        <v>#N/A</v>
      </c>
      <c r="BL13" s="147" t="e">
        <v>#N/A</v>
      </c>
      <c r="BM13" s="147" t="e">
        <v>#N/A</v>
      </c>
      <c r="BN13" s="147" t="e">
        <v>#N/A</v>
      </c>
      <c r="BO13" s="147" t="e">
        <v>#N/A</v>
      </c>
      <c r="BP13" s="189" t="e">
        <v>#N/A</v>
      </c>
      <c r="BQ13" s="188" t="e">
        <v>#N/A</v>
      </c>
      <c r="BR13" s="189" t="e">
        <v>#N/A</v>
      </c>
      <c r="BS13" s="190">
        <v>0</v>
      </c>
      <c r="BT13" s="132">
        <v>0</v>
      </c>
      <c r="BU13" s="191">
        <v>0</v>
      </c>
      <c r="BV13" s="192">
        <v>-13</v>
      </c>
      <c r="BW13" s="133">
        <v>0</v>
      </c>
      <c r="BX13" s="133">
        <v>0</v>
      </c>
      <c r="BY13" s="193">
        <v>-13</v>
      </c>
      <c r="BZ13" s="194">
        <v>146</v>
      </c>
      <c r="CA13" s="135">
        <v>140</v>
      </c>
      <c r="CB13" s="195">
        <v>6</v>
      </c>
      <c r="CC13" s="194">
        <v>-13</v>
      </c>
      <c r="CD13" s="137" t="e">
        <v>#N/A</v>
      </c>
      <c r="CE13" s="196">
        <v>0</v>
      </c>
      <c r="CF13" s="197">
        <v>1</v>
      </c>
      <c r="CG13" s="140" t="e">
        <v>#N/A</v>
      </c>
      <c r="CH13" s="198"/>
    </row>
    <row r="14" spans="1:86" ht="99.95" hidden="1" customHeight="1" x14ac:dyDescent="0.2">
      <c r="A14" s="180">
        <v>19</v>
      </c>
      <c r="B14" s="181">
        <v>1821125992</v>
      </c>
      <c r="C14" s="182" t="e">
        <v>#N/A</v>
      </c>
      <c r="D14" s="183" t="e">
        <v>#N/A</v>
      </c>
      <c r="E14" s="184" t="e">
        <v>#N/A</v>
      </c>
      <c r="F14" s="185" t="e">
        <v>#N/A</v>
      </c>
      <c r="G14" s="186" t="s">
        <v>223</v>
      </c>
      <c r="H14" s="187" t="e">
        <v>#N/A</v>
      </c>
      <c r="I14" s="188" t="e">
        <v>#N/A</v>
      </c>
      <c r="J14" s="147" t="e">
        <v>#N/A</v>
      </c>
      <c r="K14" s="147" t="e">
        <v>#N/A</v>
      </c>
      <c r="L14" s="147" t="e">
        <v>#N/A</v>
      </c>
      <c r="M14" s="147" t="e">
        <v>#N/A</v>
      </c>
      <c r="N14" s="147" t="e">
        <v>#N/A</v>
      </c>
      <c r="O14" s="147" t="e">
        <v>#N/A</v>
      </c>
      <c r="P14" s="147" t="e">
        <v>#N/A</v>
      </c>
      <c r="Q14" s="147" t="e">
        <v>#N/A</v>
      </c>
      <c r="R14" s="147" t="e">
        <v>#N/A</v>
      </c>
      <c r="S14" s="147" t="e">
        <v>#N/A</v>
      </c>
      <c r="T14" s="147" t="e">
        <v>#N/A</v>
      </c>
      <c r="U14" s="147" t="e">
        <v>#N/A</v>
      </c>
      <c r="V14" s="147" t="e">
        <v>#N/A</v>
      </c>
      <c r="W14" s="147" t="e">
        <v>#N/A</v>
      </c>
      <c r="X14" s="147" t="e">
        <v>#N/A</v>
      </c>
      <c r="Y14" s="147" t="e">
        <v>#N/A</v>
      </c>
      <c r="Z14" s="147" t="e">
        <v>#N/A</v>
      </c>
      <c r="AA14" s="147" t="e">
        <v>#N/A</v>
      </c>
      <c r="AB14" s="147" t="e">
        <v>#N/A</v>
      </c>
      <c r="AC14" s="147" t="e">
        <v>#N/A</v>
      </c>
      <c r="AD14" s="147" t="e">
        <v>#N/A</v>
      </c>
      <c r="AE14" s="147" t="e">
        <v>#N/A</v>
      </c>
      <c r="AF14" s="188" t="e">
        <v>#N/A</v>
      </c>
      <c r="AG14" s="147" t="e">
        <v>#N/A</v>
      </c>
      <c r="AH14" s="147" t="e">
        <v>#N/A</v>
      </c>
      <c r="AI14" s="147" t="e">
        <v>#N/A</v>
      </c>
      <c r="AJ14" s="147" t="e">
        <v>#N/A</v>
      </c>
      <c r="AK14" s="147" t="e">
        <v>#N/A</v>
      </c>
      <c r="AL14" s="147" t="e">
        <v>#N/A</v>
      </c>
      <c r="AM14" s="147" t="e">
        <v>#N/A</v>
      </c>
      <c r="AN14" s="147" t="e">
        <v>#N/A</v>
      </c>
      <c r="AO14" s="147" t="e">
        <v>#N/A</v>
      </c>
      <c r="AP14" s="147" t="e">
        <v>#N/A</v>
      </c>
      <c r="AQ14" s="147" t="e">
        <v>#N/A</v>
      </c>
      <c r="AR14" s="147" t="e">
        <v>#N/A</v>
      </c>
      <c r="AS14" s="147" t="e">
        <v>#N/A</v>
      </c>
      <c r="AT14" s="147" t="e">
        <v>#N/A</v>
      </c>
      <c r="AU14" s="147" t="e">
        <v>#N/A</v>
      </c>
      <c r="AV14" s="147" t="e">
        <v>#N/A</v>
      </c>
      <c r="AW14" s="147" t="e">
        <v>#N/A</v>
      </c>
      <c r="AX14" s="147" t="e">
        <v>#N/A</v>
      </c>
      <c r="AY14" s="147" t="e">
        <v>#N/A</v>
      </c>
      <c r="AZ14" s="147" t="e">
        <v>#N/A</v>
      </c>
      <c r="BA14" s="147" t="e">
        <v>#N/A</v>
      </c>
      <c r="BB14" s="188" t="e">
        <v>#N/A</v>
      </c>
      <c r="BC14" s="147" t="e">
        <v>#N/A</v>
      </c>
      <c r="BD14" s="147" t="e">
        <v>#N/A</v>
      </c>
      <c r="BE14" s="147" t="e">
        <v>#N/A</v>
      </c>
      <c r="BF14" s="147" t="e">
        <v>#N/A</v>
      </c>
      <c r="BG14" s="147" t="e">
        <v>#N/A</v>
      </c>
      <c r="BH14" s="147" t="e">
        <v>#N/A</v>
      </c>
      <c r="BI14" s="147" t="e">
        <v>#N/A</v>
      </c>
      <c r="BJ14" s="147" t="e">
        <v>#N/A</v>
      </c>
      <c r="BK14" s="147" t="e">
        <v>#N/A</v>
      </c>
      <c r="BL14" s="147" t="e">
        <v>#N/A</v>
      </c>
      <c r="BM14" s="147" t="e">
        <v>#N/A</v>
      </c>
      <c r="BN14" s="147" t="e">
        <v>#N/A</v>
      </c>
      <c r="BO14" s="147" t="e">
        <v>#N/A</v>
      </c>
      <c r="BP14" s="189" t="e">
        <v>#N/A</v>
      </c>
      <c r="BQ14" s="188" t="e">
        <v>#N/A</v>
      </c>
      <c r="BR14" s="189" t="e">
        <v>#N/A</v>
      </c>
      <c r="BS14" s="190">
        <v>0</v>
      </c>
      <c r="BT14" s="132">
        <v>0</v>
      </c>
      <c r="BU14" s="191">
        <v>0</v>
      </c>
      <c r="BV14" s="192">
        <v>-13</v>
      </c>
      <c r="BW14" s="133">
        <v>0</v>
      </c>
      <c r="BX14" s="133">
        <v>0</v>
      </c>
      <c r="BY14" s="193">
        <v>-13</v>
      </c>
      <c r="BZ14" s="194">
        <v>146</v>
      </c>
      <c r="CA14" s="135">
        <v>140</v>
      </c>
      <c r="CB14" s="195">
        <v>6</v>
      </c>
      <c r="CC14" s="194">
        <v>-13</v>
      </c>
      <c r="CD14" s="137" t="e">
        <v>#N/A</v>
      </c>
      <c r="CE14" s="196">
        <v>0</v>
      </c>
      <c r="CF14" s="197">
        <v>1</v>
      </c>
      <c r="CG14" s="140" t="e">
        <v>#N/A</v>
      </c>
      <c r="CH14" s="198"/>
    </row>
    <row r="15" spans="1:86" ht="99.95" hidden="1" customHeight="1" x14ac:dyDescent="0.2">
      <c r="A15" s="180">
        <v>20</v>
      </c>
      <c r="B15" s="181">
        <v>1821123513</v>
      </c>
      <c r="C15" s="182" t="e">
        <v>#N/A</v>
      </c>
      <c r="D15" s="183" t="e">
        <v>#N/A</v>
      </c>
      <c r="E15" s="184" t="e">
        <v>#N/A</v>
      </c>
      <c r="F15" s="185" t="e">
        <v>#N/A</v>
      </c>
      <c r="G15" s="199" t="s">
        <v>223</v>
      </c>
      <c r="H15" s="200" t="e">
        <v>#N/A</v>
      </c>
      <c r="I15" s="188" t="e">
        <v>#N/A</v>
      </c>
      <c r="J15" s="147" t="e">
        <v>#N/A</v>
      </c>
      <c r="K15" s="147" t="e">
        <v>#N/A</v>
      </c>
      <c r="L15" s="147" t="e">
        <v>#N/A</v>
      </c>
      <c r="M15" s="147" t="e">
        <v>#N/A</v>
      </c>
      <c r="N15" s="147" t="e">
        <v>#N/A</v>
      </c>
      <c r="O15" s="147" t="e">
        <v>#N/A</v>
      </c>
      <c r="P15" s="147" t="e">
        <v>#N/A</v>
      </c>
      <c r="Q15" s="147" t="e">
        <v>#N/A</v>
      </c>
      <c r="R15" s="147" t="e">
        <v>#N/A</v>
      </c>
      <c r="S15" s="147" t="e">
        <v>#N/A</v>
      </c>
      <c r="T15" s="147" t="e">
        <v>#N/A</v>
      </c>
      <c r="U15" s="147" t="e">
        <v>#N/A</v>
      </c>
      <c r="V15" s="147" t="e">
        <v>#N/A</v>
      </c>
      <c r="W15" s="147" t="e">
        <v>#N/A</v>
      </c>
      <c r="X15" s="147" t="e">
        <v>#N/A</v>
      </c>
      <c r="Y15" s="147" t="e">
        <v>#N/A</v>
      </c>
      <c r="Z15" s="147" t="e">
        <v>#N/A</v>
      </c>
      <c r="AA15" s="147" t="e">
        <v>#N/A</v>
      </c>
      <c r="AB15" s="147" t="e">
        <v>#N/A</v>
      </c>
      <c r="AC15" s="147" t="e">
        <v>#N/A</v>
      </c>
      <c r="AD15" s="147" t="e">
        <v>#N/A</v>
      </c>
      <c r="AE15" s="147" t="e">
        <v>#N/A</v>
      </c>
      <c r="AF15" s="188" t="e">
        <v>#N/A</v>
      </c>
      <c r="AG15" s="147" t="e">
        <v>#N/A</v>
      </c>
      <c r="AH15" s="147" t="e">
        <v>#N/A</v>
      </c>
      <c r="AI15" s="147" t="e">
        <v>#N/A</v>
      </c>
      <c r="AJ15" s="147" t="e">
        <v>#N/A</v>
      </c>
      <c r="AK15" s="147" t="e">
        <v>#N/A</v>
      </c>
      <c r="AL15" s="147" t="e">
        <v>#N/A</v>
      </c>
      <c r="AM15" s="147" t="e">
        <v>#N/A</v>
      </c>
      <c r="AN15" s="147" t="e">
        <v>#N/A</v>
      </c>
      <c r="AO15" s="147" t="e">
        <v>#N/A</v>
      </c>
      <c r="AP15" s="147" t="e">
        <v>#N/A</v>
      </c>
      <c r="AQ15" s="147" t="e">
        <v>#N/A</v>
      </c>
      <c r="AR15" s="147" t="e">
        <v>#N/A</v>
      </c>
      <c r="AS15" s="147" t="e">
        <v>#N/A</v>
      </c>
      <c r="AT15" s="147" t="e">
        <v>#N/A</v>
      </c>
      <c r="AU15" s="147" t="e">
        <v>#N/A</v>
      </c>
      <c r="AV15" s="147" t="e">
        <v>#N/A</v>
      </c>
      <c r="AW15" s="147" t="e">
        <v>#N/A</v>
      </c>
      <c r="AX15" s="147" t="e">
        <v>#N/A</v>
      </c>
      <c r="AY15" s="147" t="e">
        <v>#N/A</v>
      </c>
      <c r="AZ15" s="147" t="e">
        <v>#N/A</v>
      </c>
      <c r="BA15" s="147" t="e">
        <v>#N/A</v>
      </c>
      <c r="BB15" s="188" t="e">
        <v>#N/A</v>
      </c>
      <c r="BC15" s="147" t="e">
        <v>#N/A</v>
      </c>
      <c r="BD15" s="147" t="e">
        <v>#N/A</v>
      </c>
      <c r="BE15" s="147" t="e">
        <v>#N/A</v>
      </c>
      <c r="BF15" s="147" t="e">
        <v>#N/A</v>
      </c>
      <c r="BG15" s="147" t="e">
        <v>#N/A</v>
      </c>
      <c r="BH15" s="147" t="e">
        <v>#N/A</v>
      </c>
      <c r="BI15" s="147" t="e">
        <v>#N/A</v>
      </c>
      <c r="BJ15" s="147" t="e">
        <v>#N/A</v>
      </c>
      <c r="BK15" s="147" t="e">
        <v>#N/A</v>
      </c>
      <c r="BL15" s="147" t="e">
        <v>#N/A</v>
      </c>
      <c r="BM15" s="147" t="e">
        <v>#N/A</v>
      </c>
      <c r="BN15" s="147" t="e">
        <v>#N/A</v>
      </c>
      <c r="BO15" s="147" t="e">
        <v>#N/A</v>
      </c>
      <c r="BP15" s="189" t="e">
        <v>#N/A</v>
      </c>
      <c r="BQ15" s="188" t="e">
        <v>#N/A</v>
      </c>
      <c r="BR15" s="189" t="e">
        <v>#N/A</v>
      </c>
      <c r="BS15" s="190">
        <v>0</v>
      </c>
      <c r="BT15" s="132">
        <v>0</v>
      </c>
      <c r="BU15" s="191">
        <v>0</v>
      </c>
      <c r="BV15" s="192">
        <v>-13</v>
      </c>
      <c r="BW15" s="133">
        <v>0</v>
      </c>
      <c r="BX15" s="133">
        <v>0</v>
      </c>
      <c r="BY15" s="193">
        <v>-13</v>
      </c>
      <c r="BZ15" s="194">
        <v>146</v>
      </c>
      <c r="CA15" s="135">
        <v>140</v>
      </c>
      <c r="CB15" s="195">
        <v>6</v>
      </c>
      <c r="CC15" s="194">
        <v>-13</v>
      </c>
      <c r="CD15" s="137" t="e">
        <v>#N/A</v>
      </c>
      <c r="CE15" s="196">
        <v>0</v>
      </c>
      <c r="CF15" s="197">
        <v>1</v>
      </c>
      <c r="CG15" s="140" t="e">
        <v>#N/A</v>
      </c>
      <c r="CH15" s="198"/>
    </row>
    <row r="17" spans="1:112" s="107" customFormat="1" ht="37.5" x14ac:dyDescent="0.2">
      <c r="BQ17" s="108"/>
      <c r="BR17" s="108"/>
      <c r="BZ17" s="109" t="s">
        <v>248</v>
      </c>
    </row>
    <row r="18" spans="1:112" s="115" customFormat="1" ht="37.5" x14ac:dyDescent="0.5">
      <c r="A18" s="114"/>
      <c r="B18" s="110"/>
      <c r="C18" s="111" t="s">
        <v>251</v>
      </c>
      <c r="D18" s="110" t="s">
        <v>251</v>
      </c>
      <c r="E18" s="113"/>
      <c r="F18" s="113"/>
      <c r="G18" s="113"/>
      <c r="H18" s="114"/>
      <c r="I18" s="114"/>
      <c r="M18" s="114"/>
      <c r="N18" s="110"/>
      <c r="Q18" s="111" t="s">
        <v>252</v>
      </c>
      <c r="R18" s="114"/>
      <c r="U18" s="114"/>
      <c r="W18" s="114"/>
      <c r="X18" s="114"/>
      <c r="Y18" s="114"/>
      <c r="Z18" s="114"/>
      <c r="AB18" s="114"/>
      <c r="AD18" s="114"/>
      <c r="AE18" s="114"/>
      <c r="AF18" s="114"/>
      <c r="AG18" s="111" t="s">
        <v>253</v>
      </c>
      <c r="AH18" s="114"/>
      <c r="AI18" s="114"/>
      <c r="AJ18" s="114"/>
      <c r="AK18" s="114"/>
      <c r="AL18" s="114"/>
      <c r="AM18" s="114"/>
      <c r="AN18" s="114"/>
      <c r="AO18" s="110"/>
      <c r="AP18" s="114"/>
      <c r="AQ18" s="114"/>
      <c r="AR18" s="114"/>
      <c r="AS18" s="110"/>
      <c r="AT18" s="114"/>
      <c r="AU18" s="114"/>
      <c r="AV18" s="114"/>
      <c r="AX18" s="114"/>
      <c r="AY18" s="114"/>
      <c r="AZ18" s="114"/>
      <c r="BA18" s="114"/>
      <c r="BB18" s="110" t="s">
        <v>254</v>
      </c>
      <c r="BC18" s="114"/>
      <c r="BD18" s="114"/>
      <c r="BE18" s="114"/>
      <c r="BF18" s="114"/>
      <c r="BI18" s="114"/>
      <c r="BJ18" s="114"/>
      <c r="BK18" s="114"/>
      <c r="BL18" s="114"/>
      <c r="BM18" s="114"/>
      <c r="BN18" s="114"/>
      <c r="BO18" s="114"/>
      <c r="BP18" s="114"/>
      <c r="BQ18" s="108"/>
      <c r="BR18" s="108"/>
      <c r="BS18" s="114"/>
      <c r="BT18" s="114"/>
      <c r="BU18" s="114"/>
      <c r="BV18" s="114"/>
      <c r="BW18" s="114"/>
      <c r="BX18" s="114"/>
      <c r="BZ18" s="110" t="s">
        <v>255</v>
      </c>
      <c r="CA18" s="114"/>
      <c r="CB18" s="114"/>
      <c r="CD18" s="114"/>
      <c r="CE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B18" s="114"/>
      <c r="DC18" s="114"/>
      <c r="DD18" s="114"/>
      <c r="DE18" s="114"/>
      <c r="DF18" s="114"/>
      <c r="DG18" s="114"/>
      <c r="DH18" s="114"/>
    </row>
    <row r="19" spans="1:112" s="115" customFormat="1" ht="37.5" x14ac:dyDescent="0.5">
      <c r="A19" s="114"/>
      <c r="B19" s="110"/>
      <c r="C19" s="111"/>
      <c r="D19" s="110"/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W19" s="114"/>
      <c r="X19" s="114"/>
      <c r="Y19" s="114"/>
      <c r="Z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0"/>
      <c r="AT19" s="114"/>
      <c r="AU19" s="114"/>
      <c r="AV19" s="114"/>
      <c r="AX19" s="114"/>
      <c r="AY19" s="114"/>
      <c r="AZ19" s="114"/>
      <c r="BA19" s="114"/>
      <c r="BB19" s="114"/>
      <c r="BC19" s="114"/>
      <c r="BD19" s="114"/>
      <c r="BE19" s="114"/>
      <c r="BF19" s="114"/>
      <c r="BI19" s="114"/>
      <c r="BJ19" s="114"/>
      <c r="BK19" s="114"/>
      <c r="BL19" s="114"/>
      <c r="BM19" s="114"/>
      <c r="BN19" s="114"/>
      <c r="BO19" s="114"/>
      <c r="BP19" s="114"/>
      <c r="BQ19" s="108"/>
      <c r="BR19" s="108"/>
      <c r="BS19" s="114"/>
      <c r="BT19" s="114"/>
      <c r="BU19" s="114"/>
      <c r="BV19" s="114"/>
      <c r="BW19" s="114"/>
      <c r="BX19" s="114"/>
      <c r="CA19" s="114"/>
      <c r="CB19" s="114"/>
      <c r="CC19" s="114"/>
      <c r="CD19" s="114"/>
      <c r="CE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B19" s="114"/>
      <c r="DC19" s="114"/>
      <c r="DD19" s="114"/>
      <c r="DE19" s="114"/>
      <c r="DF19" s="114"/>
      <c r="DG19" s="114"/>
      <c r="DH19" s="114"/>
    </row>
    <row r="20" spans="1:112" s="115" customFormat="1" ht="78.75" customHeight="1" x14ac:dyDescent="0.5">
      <c r="A20" s="114"/>
      <c r="B20" s="110"/>
      <c r="C20" s="111"/>
      <c r="D20" s="110"/>
      <c r="E20" s="113"/>
      <c r="F20" s="113"/>
      <c r="G20" s="113"/>
      <c r="H20" s="114"/>
      <c r="I20" s="114"/>
      <c r="J20" s="114"/>
      <c r="K20" s="110"/>
      <c r="L20" s="114"/>
      <c r="M20" s="114"/>
      <c r="N20" s="114"/>
      <c r="O20" s="114"/>
      <c r="Q20" s="114"/>
      <c r="R20" s="114"/>
      <c r="T20" s="114"/>
      <c r="U20" s="114"/>
      <c r="W20" s="114"/>
      <c r="X20" s="114"/>
      <c r="Y20" s="114"/>
      <c r="Z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0"/>
      <c r="AT20" s="114"/>
      <c r="AU20" s="114"/>
      <c r="AV20" s="114"/>
      <c r="AX20" s="114"/>
      <c r="AY20" s="114"/>
      <c r="AZ20" s="114"/>
      <c r="BA20" s="114"/>
      <c r="BB20" s="114"/>
      <c r="BC20" s="114"/>
      <c r="BD20" s="114"/>
      <c r="BE20" s="114"/>
      <c r="BF20" s="114"/>
      <c r="BI20" s="114"/>
      <c r="BJ20" s="114"/>
      <c r="BK20" s="114"/>
      <c r="BL20" s="114"/>
      <c r="BM20" s="114"/>
      <c r="BN20" s="114"/>
      <c r="BO20" s="114"/>
      <c r="BP20" s="114"/>
      <c r="BQ20" s="108"/>
      <c r="BR20" s="108"/>
      <c r="BS20" s="114"/>
      <c r="BT20" s="114"/>
      <c r="BU20" s="114"/>
      <c r="BV20" s="114"/>
      <c r="BW20" s="114"/>
      <c r="BX20" s="114"/>
      <c r="BZ20" s="114"/>
      <c r="CA20" s="114"/>
      <c r="CB20" s="114"/>
      <c r="CC20" s="114"/>
      <c r="CD20" s="114"/>
      <c r="CE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B20" s="114"/>
      <c r="DC20" s="114"/>
      <c r="DD20" s="114"/>
      <c r="DE20" s="114"/>
      <c r="DF20" s="114"/>
      <c r="DG20" s="114"/>
      <c r="DH20" s="114"/>
    </row>
    <row r="21" spans="1:112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I21" s="114"/>
      <c r="BJ21" s="114"/>
      <c r="BK21" s="114"/>
      <c r="BL21" s="114"/>
      <c r="BM21" s="114"/>
      <c r="BN21" s="114"/>
      <c r="BO21" s="114"/>
      <c r="BP21" s="114"/>
      <c r="BQ21" s="108"/>
      <c r="BR21" s="108"/>
      <c r="BS21" s="114"/>
      <c r="BT21" s="114"/>
      <c r="BU21" s="114"/>
      <c r="BV21" s="114"/>
      <c r="BW21" s="114"/>
      <c r="BX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</row>
    <row r="22" spans="1:112" s="119" customFormat="1" ht="37.5" x14ac:dyDescent="0.5">
      <c r="A22" s="114"/>
      <c r="B22" s="110"/>
      <c r="C22" s="118"/>
      <c r="D22" s="115"/>
      <c r="E22" s="113"/>
      <c r="F22" s="113"/>
      <c r="G22" s="113"/>
      <c r="H22" s="114"/>
      <c r="I22" s="114"/>
      <c r="J22" s="114"/>
      <c r="K22" s="114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I22" s="114"/>
      <c r="BJ22" s="114"/>
      <c r="BK22" s="114"/>
      <c r="BL22" s="114"/>
      <c r="BM22" s="114"/>
      <c r="BN22" s="114"/>
      <c r="BO22" s="114"/>
      <c r="BP22" s="114"/>
      <c r="BQ22" s="108"/>
      <c r="BR22" s="108"/>
      <c r="BS22" s="114"/>
      <c r="BT22" s="114"/>
      <c r="BU22" s="114"/>
      <c r="BV22" s="114"/>
      <c r="BW22" s="114"/>
      <c r="BX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</row>
    <row r="23" spans="1:112" s="119" customFormat="1" ht="37.5" x14ac:dyDescent="0.5">
      <c r="A23" s="114"/>
      <c r="B23" s="110"/>
      <c r="C23" s="118"/>
      <c r="D23" s="115"/>
      <c r="E23" s="113"/>
      <c r="F23" s="113"/>
      <c r="G23" s="113"/>
      <c r="H23" s="114"/>
      <c r="I23" s="114"/>
      <c r="J23" s="114"/>
      <c r="K23" s="114"/>
      <c r="L23" s="114"/>
      <c r="M23" s="114"/>
      <c r="N23" s="114"/>
      <c r="O23" s="114"/>
      <c r="Q23" s="114"/>
      <c r="R23" s="114"/>
      <c r="T23" s="114"/>
      <c r="U23" s="114"/>
      <c r="V23" s="114"/>
      <c r="W23" s="114"/>
      <c r="X23" s="114"/>
      <c r="Y23" s="114"/>
      <c r="Z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I23" s="114"/>
      <c r="BJ23" s="114"/>
      <c r="BK23" s="114"/>
      <c r="BL23" s="114"/>
      <c r="BM23" s="114"/>
      <c r="BN23" s="114"/>
      <c r="BO23" s="114"/>
      <c r="BP23" s="114"/>
      <c r="BQ23" s="108"/>
      <c r="BR23" s="108"/>
      <c r="BS23" s="114"/>
      <c r="BT23" s="114"/>
      <c r="BU23" s="114"/>
      <c r="BV23" s="114"/>
      <c r="BW23" s="114"/>
      <c r="BX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</row>
    <row r="24" spans="1:112" s="119" customFormat="1" ht="37.5" x14ac:dyDescent="0.5">
      <c r="A24" s="114"/>
      <c r="B24" s="110"/>
      <c r="C24" s="111" t="s">
        <v>260</v>
      </c>
      <c r="D24" s="110" t="s">
        <v>260</v>
      </c>
      <c r="E24" s="113"/>
      <c r="F24" s="113"/>
      <c r="G24" s="113"/>
      <c r="H24" s="114"/>
      <c r="I24" s="114"/>
      <c r="J24" s="114"/>
      <c r="K24" s="110"/>
      <c r="L24" s="114"/>
      <c r="M24" s="114"/>
      <c r="N24" s="114"/>
      <c r="O24" s="114"/>
      <c r="Q24" s="114"/>
      <c r="R24" s="114"/>
      <c r="T24" s="114"/>
      <c r="U24" s="114"/>
      <c r="V24" s="114"/>
      <c r="W24" s="114"/>
      <c r="X24" s="114"/>
      <c r="Y24" s="114"/>
      <c r="Z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0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0" t="s">
        <v>261</v>
      </c>
      <c r="BC24" s="114"/>
      <c r="BD24" s="114"/>
      <c r="BE24" s="114"/>
      <c r="BF24" s="114"/>
      <c r="BI24" s="114"/>
      <c r="BJ24" s="114"/>
      <c r="BK24" s="114"/>
      <c r="BL24" s="114"/>
      <c r="BM24" s="114"/>
      <c r="BN24" s="114"/>
      <c r="BO24" s="114"/>
      <c r="BP24" s="114"/>
      <c r="BQ24" s="108"/>
      <c r="BR24" s="108"/>
      <c r="BS24" s="114"/>
      <c r="BT24" s="114"/>
      <c r="BU24" s="114"/>
      <c r="BV24" s="114"/>
      <c r="BW24" s="114"/>
      <c r="BX24" s="114"/>
      <c r="BZ24" s="110" t="s">
        <v>262</v>
      </c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</row>
  </sheetData>
  <mergeCells count="87">
    <mergeCell ref="A1:F1"/>
    <mergeCell ref="H1:CH1"/>
    <mergeCell ref="A2:F2"/>
    <mergeCell ref="H2:CH2"/>
    <mergeCell ref="A3:H6"/>
    <mergeCell ref="I3:AE3"/>
    <mergeCell ref="AF3:BA3"/>
    <mergeCell ref="BB3:BP3"/>
    <mergeCell ref="BQ3:BR3"/>
    <mergeCell ref="BS3:BU4"/>
    <mergeCell ref="N5:N6"/>
    <mergeCell ref="O5:O6"/>
    <mergeCell ref="CH3:CH6"/>
    <mergeCell ref="BV3:BY4"/>
    <mergeCell ref="BZ3:BZ7"/>
    <mergeCell ref="CA3:CB4"/>
    <mergeCell ref="CC3:CE4"/>
    <mergeCell ref="CF3:CF6"/>
    <mergeCell ref="CG3:CG6"/>
    <mergeCell ref="CB5:CB7"/>
    <mergeCell ref="CC5:CC6"/>
    <mergeCell ref="CD5:CE6"/>
    <mergeCell ref="I5:I6"/>
    <mergeCell ref="J5:J6"/>
    <mergeCell ref="K5:K6"/>
    <mergeCell ref="L5:L6"/>
    <mergeCell ref="M5:M6"/>
    <mergeCell ref="AC5:AC6"/>
    <mergeCell ref="Y6:Z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A5:AA6"/>
    <mergeCell ref="AB5:AB6"/>
    <mergeCell ref="AO5:AO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BA5:BA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T5:BT6"/>
    <mergeCell ref="BG5:BG6"/>
    <mergeCell ref="BH5:BH6"/>
    <mergeCell ref="BK5:BK6"/>
    <mergeCell ref="BL5:BL6"/>
    <mergeCell ref="BM5:BM6"/>
    <mergeCell ref="BN5:BN6"/>
    <mergeCell ref="BB6:BC6"/>
    <mergeCell ref="BD6:BF6"/>
    <mergeCell ref="BI6:BJ6"/>
    <mergeCell ref="C7:E7"/>
    <mergeCell ref="A8:CH8"/>
    <mergeCell ref="BU5:BU6"/>
    <mergeCell ref="BV5:BV6"/>
    <mergeCell ref="BW5:BW6"/>
    <mergeCell ref="BX5:BX6"/>
    <mergeCell ref="BY5:BY6"/>
    <mergeCell ref="CA5:CA7"/>
    <mergeCell ref="BO5:BO6"/>
    <mergeCell ref="BP5:BP6"/>
    <mergeCell ref="BQ5:BQ6"/>
    <mergeCell ref="BR5:BR6"/>
    <mergeCell ref="BS5:BS6"/>
  </mergeCells>
  <conditionalFormatting sqref="I14:BF15 I10:BR13">
    <cfRule type="cellIs" dxfId="114" priority="113" operator="equal">
      <formula>"X"</formula>
    </cfRule>
    <cfRule type="cellIs" dxfId="113" priority="114" operator="lessThan">
      <formula>4</formula>
    </cfRule>
    <cfRule type="containsBlanks" dxfId="112" priority="118">
      <formula>LEN(TRIM(I10))=0</formula>
    </cfRule>
  </conditionalFormatting>
  <conditionalFormatting sqref="BH14:BR15">
    <cfRule type="cellIs" dxfId="111" priority="84" operator="equal">
      <formula>"X"</formula>
    </cfRule>
    <cfRule type="cellIs" dxfId="110" priority="85" operator="lessThan">
      <formula>4</formula>
    </cfRule>
    <cfRule type="containsBlanks" dxfId="109" priority="86">
      <formula>LEN(TRIM(BH14))=0</formula>
    </cfRule>
  </conditionalFormatting>
  <conditionalFormatting sqref="BG14:BG15">
    <cfRule type="cellIs" dxfId="108" priority="69" operator="equal">
      <formula>"X"</formula>
    </cfRule>
    <cfRule type="cellIs" dxfId="107" priority="70" operator="lessThan">
      <formula>4</formula>
    </cfRule>
    <cfRule type="containsBlanks" dxfId="106" priority="71">
      <formula>LEN(TRIM(BG14))=0</formula>
    </cfRule>
  </conditionalFormatting>
  <conditionalFormatting sqref="BH9:BQ9 AZ9:BF9 I9:AX9">
    <cfRule type="cellIs" dxfId="105" priority="23" operator="equal">
      <formula>"X"</formula>
    </cfRule>
    <cfRule type="cellIs" dxfId="104" priority="24" operator="lessThan">
      <formula>4</formula>
    </cfRule>
    <cfRule type="containsBlanks" dxfId="103" priority="26">
      <formula>LEN(TRIM(I9))=0</formula>
    </cfRule>
  </conditionalFormatting>
  <conditionalFormatting sqref="BR9">
    <cfRule type="cellIs" dxfId="102" priority="20" operator="equal">
      <formula>"X"</formula>
    </cfRule>
    <cfRule type="cellIs" dxfId="101" priority="21" operator="lessThan">
      <formula>4</formula>
    </cfRule>
    <cfRule type="containsBlanks" dxfId="100" priority="22">
      <formula>LEN(TRIM(BR9))=0</formula>
    </cfRule>
  </conditionalFormatting>
  <conditionalFormatting sqref="BG9">
    <cfRule type="cellIs" dxfId="99" priority="17" operator="equal">
      <formula>"X"</formula>
    </cfRule>
    <cfRule type="cellIs" dxfId="98" priority="18" operator="lessThan">
      <formula>4</formula>
    </cfRule>
    <cfRule type="containsBlanks" dxfId="97" priority="19">
      <formula>LEN(TRIM(BG9))=0</formula>
    </cfRule>
  </conditionalFormatting>
  <conditionalFormatting sqref="AY9">
    <cfRule type="cellIs" dxfId="96" priority="14" operator="equal">
      <formula>"X"</formula>
    </cfRule>
    <cfRule type="cellIs" dxfId="95" priority="15" operator="lessThan">
      <formula>4</formula>
    </cfRule>
    <cfRule type="containsBlanks" dxfId="94" priority="16">
      <formula>LEN(TRIM(AY9))=0</formula>
    </cfRule>
  </conditionalFormatting>
  <conditionalFormatting sqref="BQ8">
    <cfRule type="containsBlanks" dxfId="93" priority="3" stopIfTrue="1">
      <formula>LEN(TRIM(BQ8))=0</formula>
    </cfRule>
  </conditionalFormatting>
  <conditionalFormatting sqref="BR8">
    <cfRule type="containsBlanks" dxfId="92" priority="2" stopIfTrue="1">
      <formula>LEN(TRIM(BR8))=0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"/>
  <sheetViews>
    <sheetView tabSelected="1" topLeftCell="A4" zoomScale="40" zoomScaleNormal="40" workbookViewId="0">
      <selection activeCell="B12" sqref="B12"/>
    </sheetView>
  </sheetViews>
  <sheetFormatPr defaultRowHeight="12.75" x14ac:dyDescent="0.2"/>
  <cols>
    <col min="1" max="1" width="4.75" style="2" bestFit="1" customWidth="1"/>
    <col min="2" max="2" width="16.375" style="2" bestFit="1" customWidth="1"/>
    <col min="3" max="3" width="22.625" style="2" customWidth="1"/>
    <col min="4" max="4" width="10.875" style="2" hidden="1" customWidth="1"/>
    <col min="5" max="5" width="12.75" style="2" bestFit="1" customWidth="1"/>
    <col min="6" max="6" width="13.125" style="2" customWidth="1"/>
    <col min="7" max="7" width="9.375" style="2" hidden="1" customWidth="1"/>
    <col min="8" max="8" width="6" style="2" hidden="1" customWidth="1"/>
    <col min="9" max="78" width="6.375" style="2" customWidth="1"/>
    <col min="79" max="79" width="5.625" style="2" bestFit="1" customWidth="1"/>
    <col min="80" max="81" width="6.25" style="2" bestFit="1" customWidth="1"/>
    <col min="82" max="84" width="5.625" style="2" bestFit="1" customWidth="1"/>
    <col min="85" max="85" width="6.25" style="2" bestFit="1" customWidth="1"/>
    <col min="86" max="86" width="8.5" style="2" customWidth="1"/>
    <col min="87" max="87" width="6.25" style="2" bestFit="1" customWidth="1"/>
    <col min="88" max="88" width="5.625" style="2" bestFit="1" customWidth="1"/>
    <col min="89" max="89" width="11.125" style="2" customWidth="1"/>
    <col min="90" max="90" width="10.125" style="2" customWidth="1"/>
    <col min="91" max="91" width="10" style="2" customWidth="1"/>
    <col min="92" max="92" width="7.375" style="2" customWidth="1"/>
    <col min="93" max="93" width="12.125" style="2" customWidth="1"/>
    <col min="94" max="94" width="7.25" style="2" hidden="1" customWidth="1"/>
    <col min="95" max="16384" width="9" style="2"/>
  </cols>
  <sheetData>
    <row r="1" spans="1:121" ht="62.25" x14ac:dyDescent="0.8">
      <c r="A1" s="466" t="s">
        <v>0</v>
      </c>
      <c r="B1" s="466"/>
      <c r="C1" s="466"/>
      <c r="D1" s="466"/>
      <c r="E1" s="466"/>
      <c r="F1" s="466"/>
      <c r="G1" s="1"/>
      <c r="H1" s="467" t="s">
        <v>459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</row>
    <row r="2" spans="1:121" ht="63" thickBot="1" x14ac:dyDescent="0.25">
      <c r="A2" s="468" t="s">
        <v>2</v>
      </c>
      <c r="B2" s="468"/>
      <c r="C2" s="468"/>
      <c r="D2" s="468"/>
      <c r="E2" s="468"/>
      <c r="F2" s="468"/>
      <c r="G2" s="3"/>
      <c r="H2" s="469" t="s">
        <v>460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</row>
    <row r="3" spans="1:121" ht="25.5" customHeight="1" x14ac:dyDescent="0.2">
      <c r="A3" s="523" t="s">
        <v>4</v>
      </c>
      <c r="B3" s="524"/>
      <c r="C3" s="524"/>
      <c r="D3" s="524"/>
      <c r="E3" s="524"/>
      <c r="F3" s="524"/>
      <c r="G3" s="524"/>
      <c r="H3" s="525"/>
      <c r="I3" s="523" t="s">
        <v>5</v>
      </c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372</v>
      </c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5"/>
      <c r="BG3" s="523" t="s">
        <v>6</v>
      </c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5"/>
      <c r="BU3" s="558" t="s">
        <v>7</v>
      </c>
      <c r="BV3" s="568"/>
      <c r="BW3" s="568"/>
      <c r="BX3" s="568"/>
      <c r="BY3" s="568"/>
      <c r="BZ3" s="559"/>
      <c r="CA3" s="523" t="s">
        <v>373</v>
      </c>
      <c r="CB3" s="524"/>
      <c r="CC3" s="525"/>
      <c r="CD3" s="523" t="s">
        <v>461</v>
      </c>
      <c r="CE3" s="524"/>
      <c r="CF3" s="524"/>
      <c r="CG3" s="525"/>
      <c r="CH3" s="496" t="s">
        <v>462</v>
      </c>
      <c r="CI3" s="526" t="s">
        <v>376</v>
      </c>
      <c r="CJ3" s="527"/>
      <c r="CK3" s="499" t="s">
        <v>14</v>
      </c>
      <c r="CL3" s="500"/>
      <c r="CM3" s="501"/>
      <c r="CN3" s="546" t="s">
        <v>15</v>
      </c>
      <c r="CO3" s="526" t="s">
        <v>18</v>
      </c>
      <c r="CP3" s="527" t="s">
        <v>19</v>
      </c>
    </row>
    <row r="4" spans="1:121" ht="58.5" x14ac:dyDescent="0.2">
      <c r="A4" s="562"/>
      <c r="B4" s="563"/>
      <c r="C4" s="563"/>
      <c r="D4" s="563"/>
      <c r="E4" s="563"/>
      <c r="F4" s="563"/>
      <c r="G4" s="563"/>
      <c r="H4" s="564"/>
      <c r="I4" s="203" t="s">
        <v>21</v>
      </c>
      <c r="J4" s="204" t="s">
        <v>22</v>
      </c>
      <c r="K4" s="204" t="s">
        <v>23</v>
      </c>
      <c r="L4" s="204" t="s">
        <v>24</v>
      </c>
      <c r="M4" s="204" t="s">
        <v>25</v>
      </c>
      <c r="N4" s="204" t="s">
        <v>26</v>
      </c>
      <c r="O4" s="204" t="s">
        <v>27</v>
      </c>
      <c r="P4" s="204" t="s">
        <v>28</v>
      </c>
      <c r="Q4" s="204" t="s">
        <v>29</v>
      </c>
      <c r="R4" s="204" t="s">
        <v>30</v>
      </c>
      <c r="S4" s="204" t="s">
        <v>31</v>
      </c>
      <c r="T4" s="204" t="s">
        <v>463</v>
      </c>
      <c r="U4" s="204" t="s">
        <v>464</v>
      </c>
      <c r="V4" s="205" t="s">
        <v>41</v>
      </c>
      <c r="W4" s="205" t="s">
        <v>42</v>
      </c>
      <c r="X4" s="205" t="s">
        <v>45</v>
      </c>
      <c r="Y4" s="205" t="s">
        <v>46</v>
      </c>
      <c r="Z4" s="205" t="s">
        <v>47</v>
      </c>
      <c r="AA4" s="204" t="s">
        <v>48</v>
      </c>
      <c r="AB4" s="204" t="s">
        <v>49</v>
      </c>
      <c r="AC4" s="204" t="s">
        <v>50</v>
      </c>
      <c r="AD4" s="204" t="s">
        <v>51</v>
      </c>
      <c r="AE4" s="206" t="s">
        <v>52</v>
      </c>
      <c r="AF4" s="203" t="s">
        <v>465</v>
      </c>
      <c r="AG4" s="204" t="s">
        <v>466</v>
      </c>
      <c r="AH4" s="204" t="s">
        <v>467</v>
      </c>
      <c r="AI4" s="204" t="s">
        <v>383</v>
      </c>
      <c r="AJ4" s="204" t="s">
        <v>468</v>
      </c>
      <c r="AK4" s="204" t="s">
        <v>469</v>
      </c>
      <c r="AL4" s="204" t="s">
        <v>470</v>
      </c>
      <c r="AM4" s="204" t="s">
        <v>471</v>
      </c>
      <c r="AN4" s="204" t="s">
        <v>472</v>
      </c>
      <c r="AO4" s="204" t="s">
        <v>473</v>
      </c>
      <c r="AP4" s="204" t="s">
        <v>474</v>
      </c>
      <c r="AQ4" s="204" t="s">
        <v>475</v>
      </c>
      <c r="AR4" s="204" t="s">
        <v>476</v>
      </c>
      <c r="AS4" s="204" t="s">
        <v>477</v>
      </c>
      <c r="AT4" s="204" t="s">
        <v>478</v>
      </c>
      <c r="AU4" s="204" t="s">
        <v>479</v>
      </c>
      <c r="AV4" s="204" t="s">
        <v>480</v>
      </c>
      <c r="AW4" s="204" t="s">
        <v>481</v>
      </c>
      <c r="AX4" s="204" t="s">
        <v>482</v>
      </c>
      <c r="AY4" s="204" t="s">
        <v>483</v>
      </c>
      <c r="AZ4" s="204" t="s">
        <v>484</v>
      </c>
      <c r="BA4" s="204" t="s">
        <v>485</v>
      </c>
      <c r="BB4" s="204" t="s">
        <v>486</v>
      </c>
      <c r="BC4" s="204" t="s">
        <v>487</v>
      </c>
      <c r="BD4" s="204" t="s">
        <v>488</v>
      </c>
      <c r="BE4" s="204" t="s">
        <v>489</v>
      </c>
      <c r="BF4" s="206" t="s">
        <v>490</v>
      </c>
      <c r="BG4" s="207" t="s">
        <v>491</v>
      </c>
      <c r="BH4" s="205" t="s">
        <v>492</v>
      </c>
      <c r="BI4" s="204" t="s">
        <v>493</v>
      </c>
      <c r="BJ4" s="204" t="s">
        <v>494</v>
      </c>
      <c r="BK4" s="204" t="s">
        <v>495</v>
      </c>
      <c r="BL4" s="204" t="s">
        <v>496</v>
      </c>
      <c r="BM4" s="204" t="s">
        <v>497</v>
      </c>
      <c r="BN4" s="204" t="s">
        <v>498</v>
      </c>
      <c r="BO4" s="204" t="s">
        <v>499</v>
      </c>
      <c r="BP4" s="205" t="s">
        <v>500</v>
      </c>
      <c r="BQ4" s="205" t="s">
        <v>501</v>
      </c>
      <c r="BR4" s="204" t="s">
        <v>502</v>
      </c>
      <c r="BS4" s="204" t="s">
        <v>503</v>
      </c>
      <c r="BT4" s="206" t="s">
        <v>504</v>
      </c>
      <c r="BU4" s="203" t="s">
        <v>505</v>
      </c>
      <c r="BV4" s="204" t="s">
        <v>506</v>
      </c>
      <c r="BW4" s="204" t="s">
        <v>507</v>
      </c>
      <c r="BX4" s="204" t="s">
        <v>508</v>
      </c>
      <c r="BY4" s="204" t="s">
        <v>509</v>
      </c>
      <c r="BZ4" s="206" t="s">
        <v>510</v>
      </c>
      <c r="CA4" s="562"/>
      <c r="CB4" s="563"/>
      <c r="CC4" s="564"/>
      <c r="CD4" s="562"/>
      <c r="CE4" s="563"/>
      <c r="CF4" s="563"/>
      <c r="CG4" s="564"/>
      <c r="CH4" s="497"/>
      <c r="CI4" s="573"/>
      <c r="CJ4" s="570"/>
      <c r="CK4" s="502"/>
      <c r="CL4" s="503"/>
      <c r="CM4" s="504"/>
      <c r="CN4" s="547"/>
      <c r="CO4" s="573"/>
      <c r="CP4" s="570"/>
    </row>
    <row r="5" spans="1:121" ht="266.25" customHeight="1" x14ac:dyDescent="0.2">
      <c r="A5" s="565"/>
      <c r="B5" s="566"/>
      <c r="C5" s="566"/>
      <c r="D5" s="566"/>
      <c r="E5" s="566"/>
      <c r="F5" s="566"/>
      <c r="G5" s="566"/>
      <c r="H5" s="567"/>
      <c r="I5" s="583" t="s">
        <v>102</v>
      </c>
      <c r="J5" s="569" t="s">
        <v>103</v>
      </c>
      <c r="K5" s="569" t="s">
        <v>104</v>
      </c>
      <c r="L5" s="569" t="s">
        <v>105</v>
      </c>
      <c r="M5" s="569" t="s">
        <v>106</v>
      </c>
      <c r="N5" s="569" t="s">
        <v>107</v>
      </c>
      <c r="O5" s="569" t="s">
        <v>108</v>
      </c>
      <c r="P5" s="569" t="s">
        <v>109</v>
      </c>
      <c r="Q5" s="569" t="s">
        <v>110</v>
      </c>
      <c r="R5" s="569" t="s">
        <v>111</v>
      </c>
      <c r="S5" s="569" t="s">
        <v>112</v>
      </c>
      <c r="T5" s="569" t="s">
        <v>511</v>
      </c>
      <c r="U5" s="569" t="s">
        <v>512</v>
      </c>
      <c r="V5" s="208" t="s">
        <v>122</v>
      </c>
      <c r="W5" s="208" t="s">
        <v>123</v>
      </c>
      <c r="X5" s="208" t="s">
        <v>126</v>
      </c>
      <c r="Y5" s="208" t="s">
        <v>127</v>
      </c>
      <c r="Z5" s="208" t="s">
        <v>128</v>
      </c>
      <c r="AA5" s="569" t="s">
        <v>129</v>
      </c>
      <c r="AB5" s="569" t="s">
        <v>130</v>
      </c>
      <c r="AC5" s="569" t="s">
        <v>131</v>
      </c>
      <c r="AD5" s="569" t="s">
        <v>132</v>
      </c>
      <c r="AE5" s="584" t="s">
        <v>133</v>
      </c>
      <c r="AF5" s="583" t="s">
        <v>513</v>
      </c>
      <c r="AG5" s="569" t="s">
        <v>514</v>
      </c>
      <c r="AH5" s="569" t="s">
        <v>515</v>
      </c>
      <c r="AI5" s="569" t="s">
        <v>424</v>
      </c>
      <c r="AJ5" s="569" t="s">
        <v>516</v>
      </c>
      <c r="AK5" s="569" t="s">
        <v>517</v>
      </c>
      <c r="AL5" s="569" t="s">
        <v>518</v>
      </c>
      <c r="AM5" s="569" t="s">
        <v>519</v>
      </c>
      <c r="AN5" s="569" t="s">
        <v>520</v>
      </c>
      <c r="AO5" s="569" t="s">
        <v>521</v>
      </c>
      <c r="AP5" s="569" t="s">
        <v>522</v>
      </c>
      <c r="AQ5" s="569" t="s">
        <v>523</v>
      </c>
      <c r="AR5" s="569" t="s">
        <v>524</v>
      </c>
      <c r="AS5" s="569" t="s">
        <v>525</v>
      </c>
      <c r="AT5" s="569" t="s">
        <v>526</v>
      </c>
      <c r="AU5" s="569" t="s">
        <v>527</v>
      </c>
      <c r="AV5" s="569" t="s">
        <v>528</v>
      </c>
      <c r="AW5" s="569" t="s">
        <v>529</v>
      </c>
      <c r="AX5" s="569" t="s">
        <v>530</v>
      </c>
      <c r="AY5" s="569" t="s">
        <v>531</v>
      </c>
      <c r="AZ5" s="569" t="s">
        <v>532</v>
      </c>
      <c r="BA5" s="569" t="s">
        <v>533</v>
      </c>
      <c r="BB5" s="569" t="s">
        <v>534</v>
      </c>
      <c r="BC5" s="569" t="s">
        <v>535</v>
      </c>
      <c r="BD5" s="569" t="s">
        <v>536</v>
      </c>
      <c r="BE5" s="569" t="s">
        <v>537</v>
      </c>
      <c r="BF5" s="584" t="s">
        <v>179</v>
      </c>
      <c r="BG5" s="209" t="s">
        <v>538</v>
      </c>
      <c r="BH5" s="208" t="s">
        <v>539</v>
      </c>
      <c r="BI5" s="569" t="s">
        <v>540</v>
      </c>
      <c r="BJ5" s="569" t="s">
        <v>541</v>
      </c>
      <c r="BK5" s="569" t="s">
        <v>542</v>
      </c>
      <c r="BL5" s="569" t="s">
        <v>543</v>
      </c>
      <c r="BM5" s="569" t="s">
        <v>544</v>
      </c>
      <c r="BN5" s="569" t="s">
        <v>545</v>
      </c>
      <c r="BO5" s="569" t="s">
        <v>546</v>
      </c>
      <c r="BP5" s="208" t="s">
        <v>547</v>
      </c>
      <c r="BQ5" s="208" t="s">
        <v>548</v>
      </c>
      <c r="BR5" s="569" t="s">
        <v>549</v>
      </c>
      <c r="BS5" s="569" t="s">
        <v>179</v>
      </c>
      <c r="BT5" s="584" t="s">
        <v>550</v>
      </c>
      <c r="BU5" s="583" t="s">
        <v>551</v>
      </c>
      <c r="BV5" s="569" t="s">
        <v>552</v>
      </c>
      <c r="BW5" s="569" t="s">
        <v>181</v>
      </c>
      <c r="BX5" s="569" t="s">
        <v>553</v>
      </c>
      <c r="BY5" s="569" t="s">
        <v>554</v>
      </c>
      <c r="BZ5" s="584" t="s">
        <v>555</v>
      </c>
      <c r="CA5" s="593" t="s">
        <v>182</v>
      </c>
      <c r="CB5" s="576" t="s">
        <v>183</v>
      </c>
      <c r="CC5" s="577" t="s">
        <v>184</v>
      </c>
      <c r="CD5" s="593" t="s">
        <v>185</v>
      </c>
      <c r="CE5" s="576" t="s">
        <v>186</v>
      </c>
      <c r="CF5" s="576" t="s">
        <v>556</v>
      </c>
      <c r="CG5" s="577" t="s">
        <v>184</v>
      </c>
      <c r="CH5" s="497"/>
      <c r="CI5" s="579" t="s">
        <v>188</v>
      </c>
      <c r="CJ5" s="581" t="s">
        <v>189</v>
      </c>
      <c r="CK5" s="591" t="s">
        <v>557</v>
      </c>
      <c r="CL5" s="574" t="s">
        <v>191</v>
      </c>
      <c r="CM5" s="571"/>
      <c r="CN5" s="547"/>
      <c r="CO5" s="574"/>
      <c r="CP5" s="571"/>
    </row>
    <row r="6" spans="1:121" ht="19.5" x14ac:dyDescent="0.2">
      <c r="A6" s="565"/>
      <c r="B6" s="566"/>
      <c r="C6" s="566"/>
      <c r="D6" s="566"/>
      <c r="E6" s="566"/>
      <c r="F6" s="566"/>
      <c r="G6" s="566"/>
      <c r="H6" s="567"/>
      <c r="I6" s="583"/>
      <c r="J6" s="569"/>
      <c r="K6" s="569"/>
      <c r="L6" s="569"/>
      <c r="M6" s="569"/>
      <c r="N6" s="569"/>
      <c r="O6" s="569"/>
      <c r="P6" s="569"/>
      <c r="Q6" s="569" t="s">
        <v>192</v>
      </c>
      <c r="R6" s="569"/>
      <c r="S6" s="569"/>
      <c r="T6" s="569"/>
      <c r="U6" s="569"/>
      <c r="V6" s="585" t="s">
        <v>193</v>
      </c>
      <c r="W6" s="585"/>
      <c r="X6" s="585" t="s">
        <v>352</v>
      </c>
      <c r="Y6" s="585"/>
      <c r="Z6" s="585"/>
      <c r="AA6" s="569"/>
      <c r="AB6" s="569"/>
      <c r="AC6" s="569"/>
      <c r="AD6" s="569"/>
      <c r="AE6" s="584"/>
      <c r="AF6" s="583"/>
      <c r="AG6" s="569"/>
      <c r="AH6" s="569"/>
      <c r="AI6" s="569" t="s">
        <v>193</v>
      </c>
      <c r="AJ6" s="569"/>
      <c r="AK6" s="569" t="s">
        <v>193</v>
      </c>
      <c r="AL6" s="569"/>
      <c r="AM6" s="569"/>
      <c r="AN6" s="569"/>
      <c r="AO6" s="569"/>
      <c r="AP6" s="569"/>
      <c r="AQ6" s="569"/>
      <c r="AR6" s="569" t="s">
        <v>354</v>
      </c>
      <c r="AS6" s="569"/>
      <c r="AT6" s="569"/>
      <c r="AU6" s="569"/>
      <c r="AV6" s="569"/>
      <c r="AW6" s="569"/>
      <c r="AX6" s="569"/>
      <c r="AY6" s="569"/>
      <c r="AZ6" s="569"/>
      <c r="BA6" s="569"/>
      <c r="BB6" s="569"/>
      <c r="BC6" s="569" t="s">
        <v>193</v>
      </c>
      <c r="BD6" s="569"/>
      <c r="BE6" s="569" t="s">
        <v>195</v>
      </c>
      <c r="BF6" s="584"/>
      <c r="BG6" s="586" t="s">
        <v>193</v>
      </c>
      <c r="BH6" s="585"/>
      <c r="BI6" s="569"/>
      <c r="BJ6" s="569" t="s">
        <v>196</v>
      </c>
      <c r="BK6" s="569"/>
      <c r="BL6" s="569"/>
      <c r="BM6" s="569"/>
      <c r="BN6" s="569"/>
      <c r="BO6" s="569"/>
      <c r="BP6" s="585" t="s">
        <v>193</v>
      </c>
      <c r="BQ6" s="585"/>
      <c r="BR6" s="569" t="s">
        <v>193</v>
      </c>
      <c r="BS6" s="569"/>
      <c r="BT6" s="584"/>
      <c r="BU6" s="583"/>
      <c r="BV6" s="569"/>
      <c r="BW6" s="569"/>
      <c r="BX6" s="569"/>
      <c r="BY6" s="569"/>
      <c r="BZ6" s="584"/>
      <c r="CA6" s="593"/>
      <c r="CB6" s="576"/>
      <c r="CC6" s="578"/>
      <c r="CD6" s="593"/>
      <c r="CE6" s="576"/>
      <c r="CF6" s="576"/>
      <c r="CG6" s="578"/>
      <c r="CH6" s="497"/>
      <c r="CI6" s="579"/>
      <c r="CJ6" s="581"/>
      <c r="CK6" s="592"/>
      <c r="CL6" s="574"/>
      <c r="CM6" s="571"/>
      <c r="CN6" s="547"/>
      <c r="CO6" s="574"/>
      <c r="CP6" s="571"/>
    </row>
    <row r="7" spans="1:121" ht="51.75" thickBot="1" x14ac:dyDescent="0.25">
      <c r="A7" s="210" t="s">
        <v>197</v>
      </c>
      <c r="B7" s="211" t="s">
        <v>198</v>
      </c>
      <c r="C7" s="587" t="s">
        <v>199</v>
      </c>
      <c r="D7" s="587"/>
      <c r="E7" s="587"/>
      <c r="F7" s="211" t="s">
        <v>200</v>
      </c>
      <c r="G7" s="212" t="s">
        <v>201</v>
      </c>
      <c r="H7" s="213" t="s">
        <v>202</v>
      </c>
      <c r="I7" s="210">
        <v>2</v>
      </c>
      <c r="J7" s="211">
        <v>2</v>
      </c>
      <c r="K7" s="211">
        <v>2</v>
      </c>
      <c r="L7" s="211">
        <v>2</v>
      </c>
      <c r="M7" s="211">
        <v>2</v>
      </c>
      <c r="N7" s="211">
        <v>2</v>
      </c>
      <c r="O7" s="211">
        <v>2</v>
      </c>
      <c r="P7" s="211">
        <v>2</v>
      </c>
      <c r="Q7" s="211">
        <v>2</v>
      </c>
      <c r="R7" s="211">
        <v>3</v>
      </c>
      <c r="S7" s="211">
        <v>3</v>
      </c>
      <c r="T7" s="211">
        <v>3</v>
      </c>
      <c r="U7" s="211">
        <v>2</v>
      </c>
      <c r="V7" s="214">
        <v>2</v>
      </c>
      <c r="W7" s="214">
        <v>2</v>
      </c>
      <c r="X7" s="214">
        <v>2</v>
      </c>
      <c r="Y7" s="214">
        <v>2</v>
      </c>
      <c r="Z7" s="214">
        <v>2</v>
      </c>
      <c r="AA7" s="211">
        <v>2</v>
      </c>
      <c r="AB7" s="211">
        <v>3</v>
      </c>
      <c r="AC7" s="211">
        <v>2</v>
      </c>
      <c r="AD7" s="211">
        <v>3</v>
      </c>
      <c r="AE7" s="215">
        <v>2</v>
      </c>
      <c r="AF7" s="210">
        <v>2</v>
      </c>
      <c r="AG7" s="211">
        <v>3</v>
      </c>
      <c r="AH7" s="211">
        <v>3</v>
      </c>
      <c r="AI7" s="211">
        <v>3</v>
      </c>
      <c r="AJ7" s="211">
        <v>3</v>
      </c>
      <c r="AK7" s="211">
        <v>2</v>
      </c>
      <c r="AL7" s="211">
        <v>2</v>
      </c>
      <c r="AM7" s="211">
        <v>2</v>
      </c>
      <c r="AN7" s="211">
        <v>3</v>
      </c>
      <c r="AO7" s="211">
        <v>3</v>
      </c>
      <c r="AP7" s="211">
        <v>3</v>
      </c>
      <c r="AQ7" s="211">
        <v>3</v>
      </c>
      <c r="AR7" s="211">
        <v>3</v>
      </c>
      <c r="AS7" s="211">
        <v>3</v>
      </c>
      <c r="AT7" s="211">
        <v>3</v>
      </c>
      <c r="AU7" s="211">
        <v>3</v>
      </c>
      <c r="AV7" s="211">
        <v>3</v>
      </c>
      <c r="AW7" s="211">
        <v>2</v>
      </c>
      <c r="AX7" s="211">
        <v>2</v>
      </c>
      <c r="AY7" s="211">
        <v>2</v>
      </c>
      <c r="AZ7" s="211">
        <v>2</v>
      </c>
      <c r="BA7" s="211">
        <v>2</v>
      </c>
      <c r="BB7" s="211">
        <v>2</v>
      </c>
      <c r="BC7" s="211">
        <v>2</v>
      </c>
      <c r="BD7" s="211">
        <v>2</v>
      </c>
      <c r="BE7" s="211">
        <v>3</v>
      </c>
      <c r="BF7" s="215">
        <v>1</v>
      </c>
      <c r="BG7" s="216">
        <v>3</v>
      </c>
      <c r="BH7" s="214">
        <v>2</v>
      </c>
      <c r="BI7" s="211">
        <v>2</v>
      </c>
      <c r="BJ7" s="211">
        <v>1</v>
      </c>
      <c r="BK7" s="211">
        <v>3</v>
      </c>
      <c r="BL7" s="211">
        <v>3</v>
      </c>
      <c r="BM7" s="211">
        <v>3</v>
      </c>
      <c r="BN7" s="211">
        <v>3</v>
      </c>
      <c r="BO7" s="211">
        <v>3</v>
      </c>
      <c r="BP7" s="214">
        <v>3</v>
      </c>
      <c r="BQ7" s="214">
        <v>3</v>
      </c>
      <c r="BR7" s="211">
        <v>3</v>
      </c>
      <c r="BS7" s="211">
        <v>1</v>
      </c>
      <c r="BT7" s="215">
        <v>2</v>
      </c>
      <c r="BU7" s="210">
        <v>5</v>
      </c>
      <c r="BV7" s="211">
        <v>5</v>
      </c>
      <c r="BW7" s="211">
        <v>5</v>
      </c>
      <c r="BX7" s="211">
        <v>5</v>
      </c>
      <c r="BY7" s="211">
        <v>5</v>
      </c>
      <c r="BZ7" s="215">
        <v>5</v>
      </c>
      <c r="CA7" s="217" t="s">
        <v>203</v>
      </c>
      <c r="CB7" s="218" t="s">
        <v>204</v>
      </c>
      <c r="CC7" s="215" t="s">
        <v>205</v>
      </c>
      <c r="CD7" s="217" t="s">
        <v>206</v>
      </c>
      <c r="CE7" s="218" t="s">
        <v>207</v>
      </c>
      <c r="CF7" s="218" t="s">
        <v>208</v>
      </c>
      <c r="CG7" s="215" t="s">
        <v>209</v>
      </c>
      <c r="CH7" s="498"/>
      <c r="CI7" s="580"/>
      <c r="CJ7" s="582"/>
      <c r="CK7" s="219" t="s">
        <v>210</v>
      </c>
      <c r="CL7" s="220" t="s">
        <v>211</v>
      </c>
      <c r="CM7" s="221" t="s">
        <v>212</v>
      </c>
      <c r="CN7" s="222" t="s">
        <v>213</v>
      </c>
      <c r="CO7" s="575"/>
      <c r="CP7" s="572"/>
    </row>
    <row r="8" spans="1:121" ht="31.5" x14ac:dyDescent="0.2">
      <c r="A8" s="588" t="s">
        <v>219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589"/>
      <c r="BA8" s="589"/>
      <c r="BB8" s="589"/>
      <c r="BC8" s="589"/>
      <c r="BD8" s="589"/>
      <c r="BE8" s="589"/>
      <c r="BF8" s="589"/>
      <c r="BG8" s="589"/>
      <c r="BH8" s="589"/>
      <c r="BI8" s="589"/>
      <c r="BJ8" s="589"/>
      <c r="BK8" s="589"/>
      <c r="BL8" s="589"/>
      <c r="BM8" s="589"/>
      <c r="BN8" s="589"/>
      <c r="BO8" s="589"/>
      <c r="BP8" s="589"/>
      <c r="BQ8" s="589"/>
      <c r="BR8" s="589"/>
      <c r="BS8" s="589"/>
      <c r="BT8" s="589"/>
      <c r="BU8" s="589"/>
      <c r="BV8" s="589"/>
      <c r="BW8" s="589"/>
      <c r="BX8" s="589"/>
      <c r="BY8" s="589"/>
      <c r="BZ8" s="589"/>
      <c r="CA8" s="589"/>
      <c r="CB8" s="589"/>
      <c r="CC8" s="589"/>
      <c r="CD8" s="589"/>
      <c r="CE8" s="589"/>
      <c r="CF8" s="589"/>
      <c r="CG8" s="589"/>
      <c r="CH8" s="589"/>
      <c r="CI8" s="589"/>
      <c r="CJ8" s="589"/>
      <c r="CK8" s="589"/>
      <c r="CL8" s="589"/>
      <c r="CM8" s="589"/>
      <c r="CN8" s="589"/>
      <c r="CO8" s="589"/>
      <c r="CP8" s="590"/>
    </row>
    <row r="9" spans="1:121" ht="51" x14ac:dyDescent="0.2">
      <c r="A9" s="223">
        <v>1</v>
      </c>
      <c r="B9" s="224">
        <v>1820715413</v>
      </c>
      <c r="C9" s="225" t="s">
        <v>558</v>
      </c>
      <c r="D9" s="226" t="s">
        <v>559</v>
      </c>
      <c r="E9" s="227" t="s">
        <v>560</v>
      </c>
      <c r="F9" s="228">
        <v>34650</v>
      </c>
      <c r="G9" s="229" t="s">
        <v>223</v>
      </c>
      <c r="H9" s="230" t="s">
        <v>237</v>
      </c>
      <c r="I9" s="231">
        <v>8.4</v>
      </c>
      <c r="J9" s="232">
        <v>7.3</v>
      </c>
      <c r="K9" s="232">
        <v>7.8</v>
      </c>
      <c r="L9" s="232" t="s">
        <v>225</v>
      </c>
      <c r="M9" s="232" t="s">
        <v>225</v>
      </c>
      <c r="N9" s="232">
        <v>7.7</v>
      </c>
      <c r="O9" s="232">
        <v>7.8</v>
      </c>
      <c r="P9" s="232">
        <v>7.9</v>
      </c>
      <c r="Q9" s="232">
        <v>7.8</v>
      </c>
      <c r="R9" s="232">
        <v>9</v>
      </c>
      <c r="S9" s="232">
        <v>8.8000000000000007</v>
      </c>
      <c r="T9" s="232">
        <v>8.6</v>
      </c>
      <c r="U9" s="232">
        <v>9.1</v>
      </c>
      <c r="V9" s="232" t="s">
        <v>217</v>
      </c>
      <c r="W9" s="232">
        <v>8.8000000000000007</v>
      </c>
      <c r="X9" s="232" t="s">
        <v>217</v>
      </c>
      <c r="Y9" s="232">
        <v>8.9</v>
      </c>
      <c r="Z9" s="232">
        <v>8.5</v>
      </c>
      <c r="AA9" s="232">
        <v>8.1999999999999993</v>
      </c>
      <c r="AB9" s="232">
        <v>8.8000000000000007</v>
      </c>
      <c r="AC9" s="232">
        <v>8.1</v>
      </c>
      <c r="AD9" s="232">
        <v>8.6</v>
      </c>
      <c r="AE9" s="233">
        <v>8.8000000000000007</v>
      </c>
      <c r="AF9" s="231">
        <v>8.9</v>
      </c>
      <c r="AG9" s="232">
        <v>7.7</v>
      </c>
      <c r="AH9" s="232">
        <v>8.5</v>
      </c>
      <c r="AI9" s="232">
        <v>8.8000000000000007</v>
      </c>
      <c r="AJ9" s="232">
        <v>7.3</v>
      </c>
      <c r="AK9" s="232">
        <v>8.3000000000000007</v>
      </c>
      <c r="AL9" s="232">
        <v>7.1</v>
      </c>
      <c r="AM9" s="232">
        <v>8.3000000000000007</v>
      </c>
      <c r="AN9" s="232">
        <v>8.8000000000000007</v>
      </c>
      <c r="AO9" s="232">
        <v>8.6999999999999993</v>
      </c>
      <c r="AP9" s="232">
        <v>8.5</v>
      </c>
      <c r="AQ9" s="232">
        <v>9.3000000000000007</v>
      </c>
      <c r="AR9" s="232">
        <v>8.1999999999999993</v>
      </c>
      <c r="AS9" s="232">
        <v>9.1999999999999993</v>
      </c>
      <c r="AT9" s="232">
        <v>8.4</v>
      </c>
      <c r="AU9" s="232">
        <v>8.4</v>
      </c>
      <c r="AV9" s="232">
        <v>9.4</v>
      </c>
      <c r="AW9" s="232">
        <v>7.2</v>
      </c>
      <c r="AX9" s="232">
        <v>8.3000000000000007</v>
      </c>
      <c r="AY9" s="232">
        <v>8</v>
      </c>
      <c r="AZ9" s="232">
        <v>7.6</v>
      </c>
      <c r="BA9" s="232">
        <v>7.6</v>
      </c>
      <c r="BB9" s="232">
        <v>7.8</v>
      </c>
      <c r="BC9" s="232">
        <v>9.9</v>
      </c>
      <c r="BD9" s="232">
        <v>7.9</v>
      </c>
      <c r="BE9" s="232">
        <v>7.8</v>
      </c>
      <c r="BF9" s="233">
        <v>8.8000000000000007</v>
      </c>
      <c r="BG9" s="231">
        <v>8.9</v>
      </c>
      <c r="BH9" s="232" t="s">
        <v>217</v>
      </c>
      <c r="BI9" s="232">
        <v>6.5</v>
      </c>
      <c r="BJ9" s="232">
        <v>7.5</v>
      </c>
      <c r="BK9" s="232">
        <v>8.4</v>
      </c>
      <c r="BL9" s="232">
        <v>8.6</v>
      </c>
      <c r="BM9" s="232">
        <v>8.8000000000000007</v>
      </c>
      <c r="BN9" s="232">
        <v>9.3000000000000007</v>
      </c>
      <c r="BO9" s="232">
        <v>8.6999999999999993</v>
      </c>
      <c r="BP9" s="232" t="s">
        <v>217</v>
      </c>
      <c r="BQ9" s="232">
        <v>8.3000000000000007</v>
      </c>
      <c r="BR9" s="232">
        <v>8.1</v>
      </c>
      <c r="BS9" s="232">
        <v>9.1999999999999993</v>
      </c>
      <c r="BT9" s="233">
        <v>8.1999999999999993</v>
      </c>
      <c r="BU9" s="231">
        <v>8.1999999999999993</v>
      </c>
      <c r="BV9" s="232" t="s">
        <v>217</v>
      </c>
      <c r="BW9" s="232" t="s">
        <v>217</v>
      </c>
      <c r="BX9" s="232" t="s">
        <v>217</v>
      </c>
      <c r="BY9" s="232" t="s">
        <v>217</v>
      </c>
      <c r="BZ9" s="233" t="s">
        <v>217</v>
      </c>
      <c r="CA9" s="231">
        <v>4</v>
      </c>
      <c r="CB9" s="240">
        <v>140</v>
      </c>
      <c r="CC9" s="241">
        <v>144</v>
      </c>
      <c r="CD9" s="242">
        <v>0</v>
      </c>
      <c r="CE9" s="240">
        <v>0</v>
      </c>
      <c r="CF9" s="240">
        <v>0</v>
      </c>
      <c r="CG9" s="241">
        <v>0</v>
      </c>
      <c r="CH9" s="243">
        <v>148</v>
      </c>
      <c r="CI9" s="244">
        <v>143</v>
      </c>
      <c r="CJ9" s="245">
        <v>5</v>
      </c>
      <c r="CK9" s="234">
        <v>144</v>
      </c>
      <c r="CL9" s="235">
        <v>8.39</v>
      </c>
      <c r="CM9" s="236">
        <v>3.71</v>
      </c>
      <c r="CN9" s="237">
        <v>0</v>
      </c>
      <c r="CO9" s="238" t="s">
        <v>561</v>
      </c>
      <c r="CP9" s="239"/>
    </row>
    <row r="10" spans="1:121" ht="51" x14ac:dyDescent="0.2">
      <c r="A10" s="223">
        <v>2</v>
      </c>
      <c r="B10" s="224">
        <v>1821714400</v>
      </c>
      <c r="C10" s="225" t="s">
        <v>562</v>
      </c>
      <c r="D10" s="226" t="s">
        <v>563</v>
      </c>
      <c r="E10" s="227" t="s">
        <v>564</v>
      </c>
      <c r="F10" s="228">
        <v>34423</v>
      </c>
      <c r="G10" s="229" t="s">
        <v>223</v>
      </c>
      <c r="H10" s="230" t="s">
        <v>224</v>
      </c>
      <c r="I10" s="231">
        <v>8.1999999999999993</v>
      </c>
      <c r="J10" s="232">
        <v>6.9</v>
      </c>
      <c r="K10" s="232">
        <v>5.3</v>
      </c>
      <c r="L10" s="232">
        <v>6.3</v>
      </c>
      <c r="M10" s="232">
        <v>6.9</v>
      </c>
      <c r="N10" s="232">
        <v>7</v>
      </c>
      <c r="O10" s="232">
        <v>6</v>
      </c>
      <c r="P10" s="232">
        <v>7.2</v>
      </c>
      <c r="Q10" s="232">
        <v>7.4</v>
      </c>
      <c r="R10" s="232">
        <v>8.4</v>
      </c>
      <c r="S10" s="232">
        <v>7.2</v>
      </c>
      <c r="T10" s="232">
        <v>5.8</v>
      </c>
      <c r="U10" s="232">
        <v>8.1</v>
      </c>
      <c r="V10" s="232" t="s">
        <v>217</v>
      </c>
      <c r="W10" s="232">
        <v>6.5</v>
      </c>
      <c r="X10" s="232">
        <v>8</v>
      </c>
      <c r="Y10" s="232">
        <v>7.1</v>
      </c>
      <c r="Z10" s="232">
        <v>0</v>
      </c>
      <c r="AA10" s="232">
        <v>5.5</v>
      </c>
      <c r="AB10" s="232">
        <v>7.9</v>
      </c>
      <c r="AC10" s="232">
        <v>7.3</v>
      </c>
      <c r="AD10" s="232">
        <v>5.6</v>
      </c>
      <c r="AE10" s="233">
        <v>5.4</v>
      </c>
      <c r="AF10" s="231">
        <v>5.8</v>
      </c>
      <c r="AG10" s="232">
        <v>7.7</v>
      </c>
      <c r="AH10" s="232">
        <v>7.9</v>
      </c>
      <c r="AI10" s="232">
        <v>6.3</v>
      </c>
      <c r="AJ10" s="232">
        <v>6.5</v>
      </c>
      <c r="AK10" s="232">
        <v>6.5</v>
      </c>
      <c r="AL10" s="232">
        <v>6.1</v>
      </c>
      <c r="AM10" s="232">
        <v>6.8</v>
      </c>
      <c r="AN10" s="232">
        <v>6.5</v>
      </c>
      <c r="AO10" s="232">
        <v>4.9000000000000004</v>
      </c>
      <c r="AP10" s="232">
        <v>6.3</v>
      </c>
      <c r="AQ10" s="232">
        <v>4.5</v>
      </c>
      <c r="AR10" s="232">
        <v>8.1</v>
      </c>
      <c r="AS10" s="232">
        <v>7.2</v>
      </c>
      <c r="AT10" s="232">
        <v>6.2</v>
      </c>
      <c r="AU10" s="232">
        <v>7</v>
      </c>
      <c r="AV10" s="232">
        <v>6.4</v>
      </c>
      <c r="AW10" s="232">
        <v>8.4</v>
      </c>
      <c r="AX10" s="232">
        <v>8.5</v>
      </c>
      <c r="AY10" s="232">
        <v>5.5</v>
      </c>
      <c r="AZ10" s="232">
        <v>6.1</v>
      </c>
      <c r="BA10" s="232">
        <v>6.1</v>
      </c>
      <c r="BB10" s="232">
        <v>6.2</v>
      </c>
      <c r="BC10" s="232">
        <v>9.1</v>
      </c>
      <c r="BD10" s="232">
        <v>8.1999999999999993</v>
      </c>
      <c r="BE10" s="232">
        <v>8.3000000000000007</v>
      </c>
      <c r="BF10" s="233">
        <v>7.5</v>
      </c>
      <c r="BG10" s="231">
        <v>5.9</v>
      </c>
      <c r="BH10" s="232" t="s">
        <v>217</v>
      </c>
      <c r="BI10" s="232">
        <v>6.6</v>
      </c>
      <c r="BJ10" s="232">
        <v>6.4</v>
      </c>
      <c r="BK10" s="232">
        <v>5.8</v>
      </c>
      <c r="BL10" s="232">
        <v>6.9</v>
      </c>
      <c r="BM10" s="232">
        <v>6.9</v>
      </c>
      <c r="BN10" s="232">
        <v>8.6</v>
      </c>
      <c r="BO10" s="232">
        <v>8.8000000000000007</v>
      </c>
      <c r="BP10" s="232" t="s">
        <v>217</v>
      </c>
      <c r="BQ10" s="232">
        <v>7.3</v>
      </c>
      <c r="BR10" s="232">
        <v>7.5</v>
      </c>
      <c r="BS10" s="232">
        <v>8.3000000000000007</v>
      </c>
      <c r="BT10" s="233">
        <v>7.6</v>
      </c>
      <c r="BU10" s="231">
        <v>7.9</v>
      </c>
      <c r="BV10" s="232" t="s">
        <v>217</v>
      </c>
      <c r="BW10" s="232" t="s">
        <v>217</v>
      </c>
      <c r="BX10" s="232" t="s">
        <v>217</v>
      </c>
      <c r="BY10" s="232" t="s">
        <v>217</v>
      </c>
      <c r="BZ10" s="233" t="s">
        <v>217</v>
      </c>
      <c r="CA10" s="231">
        <v>0</v>
      </c>
      <c r="CB10" s="240">
        <v>144</v>
      </c>
      <c r="CC10" s="241">
        <v>144</v>
      </c>
      <c r="CD10" s="242">
        <v>0</v>
      </c>
      <c r="CE10" s="240">
        <v>0</v>
      </c>
      <c r="CF10" s="240">
        <v>0</v>
      </c>
      <c r="CG10" s="241">
        <v>0</v>
      </c>
      <c r="CH10" s="243">
        <v>148</v>
      </c>
      <c r="CI10" s="244">
        <v>143</v>
      </c>
      <c r="CJ10" s="245">
        <v>5</v>
      </c>
      <c r="CK10" s="234">
        <v>144</v>
      </c>
      <c r="CL10" s="235">
        <v>6.91</v>
      </c>
      <c r="CM10" s="236">
        <v>2.8</v>
      </c>
      <c r="CN10" s="237">
        <v>0</v>
      </c>
      <c r="CO10" s="238" t="s">
        <v>565</v>
      </c>
      <c r="CP10" s="239"/>
    </row>
    <row r="11" spans="1:121" ht="51" x14ac:dyDescent="0.2">
      <c r="A11" s="223">
        <v>3</v>
      </c>
      <c r="B11" s="224">
        <v>1821715415</v>
      </c>
      <c r="C11" s="225" t="s">
        <v>566</v>
      </c>
      <c r="D11" s="226" t="s">
        <v>567</v>
      </c>
      <c r="E11" s="227" t="s">
        <v>238</v>
      </c>
      <c r="F11" s="228">
        <v>34531</v>
      </c>
      <c r="G11" s="229" t="s">
        <v>223</v>
      </c>
      <c r="H11" s="230" t="s">
        <v>224</v>
      </c>
      <c r="I11" s="231">
        <v>8.5</v>
      </c>
      <c r="J11" s="232">
        <v>7.3</v>
      </c>
      <c r="K11" s="232">
        <v>7.4</v>
      </c>
      <c r="L11" s="232" t="s">
        <v>225</v>
      </c>
      <c r="M11" s="232" t="s">
        <v>225</v>
      </c>
      <c r="N11" s="232">
        <v>8.9</v>
      </c>
      <c r="O11" s="232">
        <v>8.3000000000000007</v>
      </c>
      <c r="P11" s="232">
        <v>8.1999999999999993</v>
      </c>
      <c r="Q11" s="232">
        <v>8.1</v>
      </c>
      <c r="R11" s="232">
        <v>9.1</v>
      </c>
      <c r="S11" s="232">
        <v>7.4</v>
      </c>
      <c r="T11" s="232">
        <v>6.2</v>
      </c>
      <c r="U11" s="232">
        <v>6</v>
      </c>
      <c r="V11" s="232" t="s">
        <v>217</v>
      </c>
      <c r="W11" s="232">
        <v>8.1</v>
      </c>
      <c r="X11" s="232" t="s">
        <v>217</v>
      </c>
      <c r="Y11" s="232">
        <v>7.5</v>
      </c>
      <c r="Z11" s="232">
        <v>8</v>
      </c>
      <c r="AA11" s="232">
        <v>7.4</v>
      </c>
      <c r="AB11" s="232">
        <v>8.1999999999999993</v>
      </c>
      <c r="AC11" s="232">
        <v>6</v>
      </c>
      <c r="AD11" s="232">
        <v>7.1</v>
      </c>
      <c r="AE11" s="233">
        <v>8.6999999999999993</v>
      </c>
      <c r="AF11" s="231">
        <v>8.1999999999999993</v>
      </c>
      <c r="AG11" s="232">
        <v>7.7</v>
      </c>
      <c r="AH11" s="232">
        <v>7.8</v>
      </c>
      <c r="AI11" s="232">
        <v>7.9</v>
      </c>
      <c r="AJ11" s="232">
        <v>7.7</v>
      </c>
      <c r="AK11" s="232">
        <v>7.6</v>
      </c>
      <c r="AL11" s="232">
        <v>6.5</v>
      </c>
      <c r="AM11" s="232">
        <v>8.8000000000000007</v>
      </c>
      <c r="AN11" s="232">
        <v>8.1999999999999993</v>
      </c>
      <c r="AO11" s="232">
        <v>6.9</v>
      </c>
      <c r="AP11" s="232">
        <v>7.9</v>
      </c>
      <c r="AQ11" s="232">
        <v>9</v>
      </c>
      <c r="AR11" s="232">
        <v>7.4</v>
      </c>
      <c r="AS11" s="232">
        <v>9.3000000000000007</v>
      </c>
      <c r="AT11" s="232">
        <v>7.3</v>
      </c>
      <c r="AU11" s="232">
        <v>9.1999999999999993</v>
      </c>
      <c r="AV11" s="232">
        <v>8.4</v>
      </c>
      <c r="AW11" s="232">
        <v>8.6</v>
      </c>
      <c r="AX11" s="232">
        <v>9.3000000000000007</v>
      </c>
      <c r="AY11" s="232">
        <v>8.6999999999999993</v>
      </c>
      <c r="AZ11" s="232">
        <v>7.5</v>
      </c>
      <c r="BA11" s="232">
        <v>5.7</v>
      </c>
      <c r="BB11" s="232">
        <v>7.5</v>
      </c>
      <c r="BC11" s="232">
        <v>9.8000000000000007</v>
      </c>
      <c r="BD11" s="232">
        <v>7.5</v>
      </c>
      <c r="BE11" s="232">
        <v>8.6</v>
      </c>
      <c r="BF11" s="233">
        <v>8.5</v>
      </c>
      <c r="BG11" s="231">
        <v>6.1</v>
      </c>
      <c r="BH11" s="232" t="s">
        <v>217</v>
      </c>
      <c r="BI11" s="232">
        <v>7.1</v>
      </c>
      <c r="BJ11" s="232">
        <v>7.4</v>
      </c>
      <c r="BK11" s="232">
        <v>8.1</v>
      </c>
      <c r="BL11" s="232">
        <v>8.6</v>
      </c>
      <c r="BM11" s="232">
        <v>7.8</v>
      </c>
      <c r="BN11" s="232">
        <v>7.8</v>
      </c>
      <c r="BO11" s="232">
        <v>8.9</v>
      </c>
      <c r="BP11" s="232" t="s">
        <v>217</v>
      </c>
      <c r="BQ11" s="232">
        <v>7.5</v>
      </c>
      <c r="BR11" s="232">
        <v>8.6999999999999993</v>
      </c>
      <c r="BS11" s="232">
        <v>8</v>
      </c>
      <c r="BT11" s="233">
        <v>7.9</v>
      </c>
      <c r="BU11" s="231">
        <v>7.4</v>
      </c>
      <c r="BV11" s="232" t="s">
        <v>217</v>
      </c>
      <c r="BW11" s="232" t="s">
        <v>217</v>
      </c>
      <c r="BX11" s="232" t="s">
        <v>217</v>
      </c>
      <c r="BY11" s="232" t="s">
        <v>217</v>
      </c>
      <c r="BZ11" s="233" t="s">
        <v>217</v>
      </c>
      <c r="CA11" s="231">
        <v>4</v>
      </c>
      <c r="CB11" s="240">
        <v>140</v>
      </c>
      <c r="CC11" s="241">
        <v>144</v>
      </c>
      <c r="CD11" s="242">
        <v>0</v>
      </c>
      <c r="CE11" s="240">
        <v>0</v>
      </c>
      <c r="CF11" s="240">
        <v>0</v>
      </c>
      <c r="CG11" s="241">
        <v>0</v>
      </c>
      <c r="CH11" s="243">
        <v>148</v>
      </c>
      <c r="CI11" s="244">
        <v>143</v>
      </c>
      <c r="CJ11" s="245">
        <v>5</v>
      </c>
      <c r="CK11" s="234">
        <v>144</v>
      </c>
      <c r="CL11" s="235">
        <v>7.9</v>
      </c>
      <c r="CM11" s="236">
        <v>3.42</v>
      </c>
      <c r="CN11" s="237">
        <v>0</v>
      </c>
      <c r="CO11" s="238" t="s">
        <v>561</v>
      </c>
      <c r="CP11" s="239"/>
    </row>
    <row r="12" spans="1:121" ht="76.5" x14ac:dyDescent="0.2">
      <c r="A12" s="223">
        <v>4</v>
      </c>
      <c r="B12" s="224">
        <v>1820716095</v>
      </c>
      <c r="C12" s="225" t="s">
        <v>816</v>
      </c>
      <c r="D12" s="226" t="s">
        <v>569</v>
      </c>
      <c r="E12" s="227" t="s">
        <v>817</v>
      </c>
      <c r="F12" s="228">
        <v>34438</v>
      </c>
      <c r="G12" s="229" t="s">
        <v>236</v>
      </c>
      <c r="H12" s="230" t="s">
        <v>237</v>
      </c>
      <c r="I12" s="231">
        <v>7.9</v>
      </c>
      <c r="J12" s="232">
        <v>7.5</v>
      </c>
      <c r="K12" s="232">
        <v>7.1</v>
      </c>
      <c r="L12" s="232">
        <v>7.1</v>
      </c>
      <c r="M12" s="232">
        <v>6.5</v>
      </c>
      <c r="N12" s="232">
        <v>7.9</v>
      </c>
      <c r="O12" s="232">
        <v>8</v>
      </c>
      <c r="P12" s="232">
        <v>7</v>
      </c>
      <c r="Q12" s="232">
        <v>7.5</v>
      </c>
      <c r="R12" s="232">
        <v>8.3000000000000007</v>
      </c>
      <c r="S12" s="232">
        <v>6.7</v>
      </c>
      <c r="T12" s="232">
        <v>6.4</v>
      </c>
      <c r="U12" s="232">
        <v>6</v>
      </c>
      <c r="V12" s="232" t="s">
        <v>217</v>
      </c>
      <c r="W12" s="232">
        <v>7.4</v>
      </c>
      <c r="X12" s="232" t="s">
        <v>217</v>
      </c>
      <c r="Y12" s="232">
        <v>7.3</v>
      </c>
      <c r="Z12" s="232">
        <v>7.4</v>
      </c>
      <c r="AA12" s="232">
        <v>7.8</v>
      </c>
      <c r="AB12" s="232">
        <v>7.7</v>
      </c>
      <c r="AC12" s="232">
        <v>6.1</v>
      </c>
      <c r="AD12" s="232">
        <v>7.2</v>
      </c>
      <c r="AE12" s="233">
        <v>5.9</v>
      </c>
      <c r="AF12" s="231">
        <v>5.6</v>
      </c>
      <c r="AG12" s="232">
        <v>6.9</v>
      </c>
      <c r="AH12" s="232">
        <v>7.3</v>
      </c>
      <c r="AI12" s="232">
        <v>7</v>
      </c>
      <c r="AJ12" s="232">
        <v>8.3000000000000007</v>
      </c>
      <c r="AK12" s="232">
        <v>7.4</v>
      </c>
      <c r="AL12" s="232">
        <v>8.1</v>
      </c>
      <c r="AM12" s="232">
        <v>6.6</v>
      </c>
      <c r="AN12" s="232">
        <v>6.4</v>
      </c>
      <c r="AO12" s="232">
        <v>6</v>
      </c>
      <c r="AP12" s="232">
        <v>8.4</v>
      </c>
      <c r="AQ12" s="232">
        <v>8.8000000000000007</v>
      </c>
      <c r="AR12" s="232">
        <v>8.4</v>
      </c>
      <c r="AS12" s="232">
        <v>8.8000000000000007</v>
      </c>
      <c r="AT12" s="232">
        <v>6.8</v>
      </c>
      <c r="AU12" s="232">
        <v>6.1</v>
      </c>
      <c r="AV12" s="232">
        <v>6.6</v>
      </c>
      <c r="AW12" s="232">
        <v>7.6</v>
      </c>
      <c r="AX12" s="232">
        <v>6.6</v>
      </c>
      <c r="AY12" s="232">
        <v>5.2</v>
      </c>
      <c r="AZ12" s="232">
        <v>6</v>
      </c>
      <c r="BA12" s="232">
        <v>6.8</v>
      </c>
      <c r="BB12" s="232">
        <v>6.1</v>
      </c>
      <c r="BC12" s="232">
        <v>9.4</v>
      </c>
      <c r="BD12" s="232">
        <v>7</v>
      </c>
      <c r="BE12" s="232">
        <v>8.5</v>
      </c>
      <c r="BF12" s="233">
        <v>7.9</v>
      </c>
      <c r="BG12" s="231" t="s">
        <v>217</v>
      </c>
      <c r="BH12" s="232">
        <v>8.1999999999999993</v>
      </c>
      <c r="BI12" s="232">
        <v>8.4</v>
      </c>
      <c r="BJ12" s="232">
        <v>7.4</v>
      </c>
      <c r="BK12" s="232">
        <v>6.6</v>
      </c>
      <c r="BL12" s="232">
        <v>6</v>
      </c>
      <c r="BM12" s="232">
        <v>7.4</v>
      </c>
      <c r="BN12" s="232">
        <v>8.1999999999999993</v>
      </c>
      <c r="BO12" s="232">
        <v>9.4</v>
      </c>
      <c r="BP12" s="232" t="s">
        <v>217</v>
      </c>
      <c r="BQ12" s="232">
        <v>7.1</v>
      </c>
      <c r="BR12" s="232">
        <v>6.8</v>
      </c>
      <c r="BS12" s="232">
        <v>9</v>
      </c>
      <c r="BT12" s="233">
        <v>6.2</v>
      </c>
      <c r="BU12" s="231">
        <v>8.1999999999999993</v>
      </c>
      <c r="BV12" s="232" t="s">
        <v>217</v>
      </c>
      <c r="BW12" s="232" t="s">
        <v>217</v>
      </c>
      <c r="BX12" s="232" t="s">
        <v>217</v>
      </c>
      <c r="BY12" s="232" t="s">
        <v>217</v>
      </c>
      <c r="BZ12" s="233" t="s">
        <v>217</v>
      </c>
      <c r="CA12" s="231">
        <v>0</v>
      </c>
      <c r="CB12" s="240">
        <v>143</v>
      </c>
      <c r="CC12" s="241">
        <v>143</v>
      </c>
      <c r="CD12" s="242">
        <v>0</v>
      </c>
      <c r="CE12" s="240">
        <v>0</v>
      </c>
      <c r="CF12" s="240">
        <v>0</v>
      </c>
      <c r="CG12" s="241">
        <v>0</v>
      </c>
      <c r="CH12" s="243">
        <v>148</v>
      </c>
      <c r="CI12" s="244">
        <v>143</v>
      </c>
      <c r="CJ12" s="245">
        <v>5</v>
      </c>
      <c r="CK12" s="234">
        <v>143</v>
      </c>
      <c r="CL12" s="235">
        <v>7.27</v>
      </c>
      <c r="CM12" s="236">
        <v>3.02</v>
      </c>
      <c r="CN12" s="237">
        <v>0</v>
      </c>
      <c r="CO12" s="238" t="s">
        <v>565</v>
      </c>
      <c r="CP12" s="239"/>
    </row>
    <row r="13" spans="1:121" ht="76.5" x14ac:dyDescent="0.2">
      <c r="A13" s="223">
        <v>5</v>
      </c>
      <c r="B13" s="224">
        <v>1820714402</v>
      </c>
      <c r="C13" s="225" t="s">
        <v>818</v>
      </c>
      <c r="D13" s="226" t="s">
        <v>819</v>
      </c>
      <c r="E13" s="227" t="s">
        <v>820</v>
      </c>
      <c r="F13" s="228">
        <v>34483</v>
      </c>
      <c r="G13" s="229" t="s">
        <v>236</v>
      </c>
      <c r="H13" s="230" t="s">
        <v>237</v>
      </c>
      <c r="I13" s="231">
        <v>7.1</v>
      </c>
      <c r="J13" s="232">
        <v>5.9</v>
      </c>
      <c r="K13" s="232">
        <v>6.5</v>
      </c>
      <c r="L13" s="232" t="s">
        <v>225</v>
      </c>
      <c r="M13" s="232" t="s">
        <v>225</v>
      </c>
      <c r="N13" s="232">
        <v>6.6</v>
      </c>
      <c r="O13" s="232">
        <v>6.4</v>
      </c>
      <c r="P13" s="232">
        <v>6.7</v>
      </c>
      <c r="Q13" s="232">
        <v>6.7</v>
      </c>
      <c r="R13" s="232">
        <v>6.6</v>
      </c>
      <c r="S13" s="232">
        <v>8.1</v>
      </c>
      <c r="T13" s="232">
        <v>6.5</v>
      </c>
      <c r="U13" s="232">
        <v>7.6</v>
      </c>
      <c r="V13" s="232" t="s">
        <v>217</v>
      </c>
      <c r="W13" s="232">
        <v>7.5</v>
      </c>
      <c r="X13" s="232" t="s">
        <v>217</v>
      </c>
      <c r="Y13" s="232">
        <v>8.1999999999999993</v>
      </c>
      <c r="Z13" s="232">
        <v>7</v>
      </c>
      <c r="AA13" s="232">
        <v>8</v>
      </c>
      <c r="AB13" s="232">
        <v>8.1</v>
      </c>
      <c r="AC13" s="232">
        <v>6.2</v>
      </c>
      <c r="AD13" s="232">
        <v>6.9</v>
      </c>
      <c r="AE13" s="233">
        <v>5.9</v>
      </c>
      <c r="AF13" s="231">
        <v>7.7</v>
      </c>
      <c r="AG13" s="232">
        <v>6</v>
      </c>
      <c r="AH13" s="232">
        <v>6.3</v>
      </c>
      <c r="AI13" s="232">
        <v>7.7</v>
      </c>
      <c r="AJ13" s="232">
        <v>7.4</v>
      </c>
      <c r="AK13" s="232">
        <v>7.7</v>
      </c>
      <c r="AL13" s="232">
        <v>7.6</v>
      </c>
      <c r="AM13" s="232">
        <v>6.2</v>
      </c>
      <c r="AN13" s="232">
        <v>6.1</v>
      </c>
      <c r="AO13" s="232">
        <v>6.4</v>
      </c>
      <c r="AP13" s="232">
        <v>5.5</v>
      </c>
      <c r="AQ13" s="232">
        <v>7.8</v>
      </c>
      <c r="AR13" s="232">
        <v>7.1</v>
      </c>
      <c r="AS13" s="232">
        <v>7.5</v>
      </c>
      <c r="AT13" s="232">
        <v>5.9</v>
      </c>
      <c r="AU13" s="232">
        <v>6.4</v>
      </c>
      <c r="AV13" s="232">
        <v>7</v>
      </c>
      <c r="AW13" s="232">
        <v>7.2</v>
      </c>
      <c r="AX13" s="232">
        <v>6.4</v>
      </c>
      <c r="AY13" s="232">
        <v>6.1</v>
      </c>
      <c r="AZ13" s="232">
        <v>7.1</v>
      </c>
      <c r="BA13" s="232">
        <v>6.1</v>
      </c>
      <c r="BB13" s="232">
        <v>5.9</v>
      </c>
      <c r="BC13" s="232">
        <v>8.3000000000000007</v>
      </c>
      <c r="BD13" s="232">
        <v>6.6</v>
      </c>
      <c r="BE13" s="232">
        <v>7.4</v>
      </c>
      <c r="BF13" s="233">
        <v>8.6</v>
      </c>
      <c r="BG13" s="231">
        <v>6.2</v>
      </c>
      <c r="BH13" s="232" t="s">
        <v>217</v>
      </c>
      <c r="BI13" s="232">
        <v>6.6</v>
      </c>
      <c r="BJ13" s="232">
        <v>6.5</v>
      </c>
      <c r="BK13" s="232">
        <v>6.6</v>
      </c>
      <c r="BL13" s="232">
        <v>6.4</v>
      </c>
      <c r="BM13" s="232">
        <v>8.1999999999999993</v>
      </c>
      <c r="BN13" s="232">
        <v>7.2</v>
      </c>
      <c r="BO13" s="232">
        <v>9.1</v>
      </c>
      <c r="BP13" s="232" t="s">
        <v>217</v>
      </c>
      <c r="BQ13" s="232">
        <v>7.1</v>
      </c>
      <c r="BR13" s="232">
        <v>7.2</v>
      </c>
      <c r="BS13" s="232">
        <v>6.9</v>
      </c>
      <c r="BT13" s="233">
        <v>7.1</v>
      </c>
      <c r="BU13" s="231">
        <v>7.8</v>
      </c>
      <c r="BV13" s="232" t="s">
        <v>217</v>
      </c>
      <c r="BW13" s="232" t="s">
        <v>217</v>
      </c>
      <c r="BX13" s="232" t="s">
        <v>217</v>
      </c>
      <c r="BY13" s="232" t="s">
        <v>217</v>
      </c>
      <c r="BZ13" s="233" t="s">
        <v>217</v>
      </c>
      <c r="CA13" s="231">
        <v>4</v>
      </c>
      <c r="CB13" s="240">
        <v>140</v>
      </c>
      <c r="CC13" s="241">
        <v>144</v>
      </c>
      <c r="CD13" s="242">
        <v>0</v>
      </c>
      <c r="CE13" s="240">
        <v>0</v>
      </c>
      <c r="CF13" s="240">
        <v>0</v>
      </c>
      <c r="CG13" s="241">
        <v>0</v>
      </c>
      <c r="CH13" s="243">
        <v>148</v>
      </c>
      <c r="CI13" s="244">
        <v>143</v>
      </c>
      <c r="CJ13" s="245">
        <v>5</v>
      </c>
      <c r="CK13" s="234">
        <v>144</v>
      </c>
      <c r="CL13" s="235">
        <v>6.96</v>
      </c>
      <c r="CM13" s="236">
        <v>2.83</v>
      </c>
      <c r="CN13" s="237">
        <v>0</v>
      </c>
      <c r="CO13" s="238" t="s">
        <v>565</v>
      </c>
      <c r="CP13" s="239"/>
    </row>
    <row r="14" spans="1:121" ht="17.2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121" s="107" customFormat="1" ht="37.5" x14ac:dyDescent="0.2">
      <c r="CH15" s="109" t="s">
        <v>581</v>
      </c>
      <c r="CI15" s="109"/>
      <c r="CJ15" s="109"/>
    </row>
    <row r="16" spans="1:121" s="115" customFormat="1" ht="37.5" x14ac:dyDescent="0.5">
      <c r="A16" s="114"/>
      <c r="B16" s="110"/>
      <c r="C16" s="111" t="s">
        <v>251</v>
      </c>
      <c r="D16" s="110" t="s">
        <v>251</v>
      </c>
      <c r="E16" s="113"/>
      <c r="F16" s="113"/>
      <c r="G16" s="113"/>
      <c r="H16" s="114"/>
      <c r="I16" s="114"/>
      <c r="M16" s="114"/>
      <c r="N16" s="110"/>
      <c r="Q16" s="111" t="s">
        <v>252</v>
      </c>
      <c r="R16" s="114"/>
      <c r="U16" s="114"/>
      <c r="W16" s="114"/>
      <c r="X16" s="114"/>
      <c r="Y16" s="114"/>
      <c r="Z16" s="114"/>
      <c r="AB16" s="114"/>
      <c r="AD16" s="114"/>
      <c r="AE16" s="114"/>
      <c r="AG16" s="114"/>
      <c r="AH16" s="111" t="s">
        <v>253</v>
      </c>
      <c r="AI16" s="114"/>
      <c r="AJ16" s="114"/>
      <c r="AK16" s="114"/>
      <c r="AL16" s="114"/>
      <c r="AM16" s="114"/>
      <c r="AN16" s="114"/>
      <c r="AO16" s="114"/>
      <c r="AP16" s="110"/>
      <c r="AQ16" s="114"/>
      <c r="AR16" s="114"/>
      <c r="AS16" s="114"/>
      <c r="AT16" s="110"/>
      <c r="AU16" s="114"/>
      <c r="AV16" s="114"/>
      <c r="AW16" s="114"/>
      <c r="AY16" s="114"/>
      <c r="AZ16" s="114"/>
      <c r="BA16" s="114"/>
      <c r="BB16" s="114"/>
      <c r="BC16" s="110" t="s">
        <v>254</v>
      </c>
      <c r="BD16" s="114"/>
      <c r="BE16" s="114"/>
      <c r="BF16" s="114"/>
      <c r="BG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H16" s="110" t="s">
        <v>255</v>
      </c>
      <c r="CI16" s="110"/>
      <c r="CJ16" s="110"/>
      <c r="CL16" s="114"/>
      <c r="CM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K16" s="114"/>
      <c r="DL16" s="114"/>
      <c r="DM16" s="114"/>
      <c r="DN16" s="114"/>
      <c r="DO16" s="114"/>
      <c r="DP16" s="114"/>
      <c r="DQ16" s="114"/>
    </row>
    <row r="17" spans="1:121" s="115" customFormat="1" ht="37.5" x14ac:dyDescent="0.5">
      <c r="A17" s="114"/>
      <c r="B17" s="110"/>
      <c r="C17" s="111"/>
      <c r="D17" s="110"/>
      <c r="E17" s="113"/>
      <c r="F17" s="113"/>
      <c r="G17" s="113"/>
      <c r="H17" s="114"/>
      <c r="I17" s="114"/>
      <c r="J17" s="114"/>
      <c r="K17" s="110"/>
      <c r="L17" s="114"/>
      <c r="M17" s="114"/>
      <c r="N17" s="114"/>
      <c r="O17" s="114"/>
      <c r="Q17" s="114"/>
      <c r="R17" s="114"/>
      <c r="T17" s="114"/>
      <c r="U17" s="114"/>
      <c r="W17" s="114"/>
      <c r="X17" s="114"/>
      <c r="Y17" s="114"/>
      <c r="Z17" s="114"/>
      <c r="AB17" s="114"/>
      <c r="AC17" s="114"/>
      <c r="AD17" s="114"/>
      <c r="AE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0"/>
      <c r="AU17" s="114"/>
      <c r="AV17" s="114"/>
      <c r="AW17" s="114"/>
      <c r="AY17" s="114"/>
      <c r="AZ17" s="114"/>
      <c r="BA17" s="114"/>
      <c r="BB17" s="114"/>
      <c r="BC17" s="114"/>
      <c r="BD17" s="114"/>
      <c r="BE17" s="114"/>
      <c r="BF17" s="114"/>
      <c r="BG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H17" s="114"/>
      <c r="CI17" s="114"/>
      <c r="CJ17" s="114"/>
      <c r="CK17" s="114"/>
      <c r="CL17" s="114"/>
      <c r="CM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K17" s="114"/>
      <c r="DL17" s="114"/>
      <c r="DM17" s="114"/>
      <c r="DN17" s="114"/>
      <c r="DO17" s="114"/>
      <c r="DP17" s="114"/>
      <c r="DQ17" s="114"/>
    </row>
    <row r="18" spans="1:121" s="115" customFormat="1" ht="36.75" customHeight="1" x14ac:dyDescent="0.5">
      <c r="A18" s="114"/>
      <c r="B18" s="110"/>
      <c r="C18" s="111"/>
      <c r="D18" s="110"/>
      <c r="E18" s="113"/>
      <c r="F18" s="113"/>
      <c r="G18" s="113"/>
      <c r="H18" s="114"/>
      <c r="I18" s="114"/>
      <c r="J18" s="114"/>
      <c r="K18" s="110"/>
      <c r="L18" s="114"/>
      <c r="M18" s="114"/>
      <c r="N18" s="114"/>
      <c r="O18" s="114"/>
      <c r="Q18" s="114"/>
      <c r="R18" s="114"/>
      <c r="T18" s="114"/>
      <c r="U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0"/>
      <c r="AU18" s="114"/>
      <c r="AV18" s="114"/>
      <c r="AW18" s="114"/>
      <c r="AY18" s="114"/>
      <c r="AZ18" s="114"/>
      <c r="BA18" s="114"/>
      <c r="BB18" s="114"/>
      <c r="BC18" s="114"/>
      <c r="BD18" s="114"/>
      <c r="BE18" s="114"/>
      <c r="BF18" s="114"/>
      <c r="BG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H18" s="114"/>
      <c r="CI18" s="114"/>
      <c r="CJ18" s="114"/>
      <c r="CK18" s="114"/>
      <c r="CL18" s="114"/>
      <c r="CM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K18" s="114"/>
      <c r="DL18" s="114"/>
      <c r="DM18" s="114"/>
      <c r="DN18" s="114"/>
      <c r="DO18" s="114"/>
      <c r="DP18" s="114"/>
      <c r="DQ18" s="114"/>
    </row>
    <row r="19" spans="1:121" s="115" customFormat="1" ht="33.75" customHeight="1" x14ac:dyDescent="0.5">
      <c r="A19" s="114"/>
      <c r="B19" s="110"/>
      <c r="C19" s="111"/>
      <c r="D19" s="110"/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0"/>
      <c r="AU19" s="114"/>
      <c r="AV19" s="114"/>
      <c r="AW19" s="114"/>
      <c r="AY19" s="114"/>
      <c r="AZ19" s="114"/>
      <c r="BA19" s="114"/>
      <c r="BB19" s="114"/>
      <c r="BC19" s="114"/>
      <c r="BD19" s="114"/>
      <c r="BE19" s="114"/>
      <c r="BF19" s="114"/>
      <c r="BG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H19" s="114"/>
      <c r="CI19" s="114"/>
      <c r="CJ19" s="114"/>
      <c r="CK19" s="114"/>
      <c r="CL19" s="114"/>
      <c r="CM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K19" s="114"/>
      <c r="DL19" s="114"/>
      <c r="DM19" s="114"/>
      <c r="DN19" s="114"/>
      <c r="DO19" s="114"/>
      <c r="DP19" s="114"/>
      <c r="DQ19" s="114"/>
    </row>
    <row r="20" spans="1:121" s="115" customFormat="1" ht="33.75" customHeight="1" x14ac:dyDescent="0.5">
      <c r="A20" s="114"/>
      <c r="B20" s="110"/>
      <c r="C20" s="111"/>
      <c r="D20" s="110"/>
      <c r="E20" s="113"/>
      <c r="F20" s="113"/>
      <c r="G20" s="113"/>
      <c r="H20" s="114"/>
      <c r="I20" s="114"/>
      <c r="J20" s="114"/>
      <c r="K20" s="110"/>
      <c r="L20" s="114"/>
      <c r="M20" s="114"/>
      <c r="N20" s="114"/>
      <c r="O20" s="114"/>
      <c r="Q20" s="114"/>
      <c r="R20" s="114"/>
      <c r="T20" s="114"/>
      <c r="U20" s="114"/>
      <c r="W20" s="114"/>
      <c r="X20" s="114"/>
      <c r="Y20" s="114"/>
      <c r="Z20" s="114"/>
      <c r="AB20" s="114"/>
      <c r="AC20" s="114"/>
      <c r="AD20" s="114"/>
      <c r="AE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0"/>
      <c r="AU20" s="114"/>
      <c r="AV20" s="114"/>
      <c r="AW20" s="114"/>
      <c r="AY20" s="114"/>
      <c r="AZ20" s="114"/>
      <c r="BA20" s="114"/>
      <c r="BB20" s="114"/>
      <c r="BC20" s="114"/>
      <c r="BD20" s="114"/>
      <c r="BE20" s="114"/>
      <c r="BF20" s="114"/>
      <c r="BG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H20" s="114"/>
      <c r="CI20" s="114"/>
      <c r="CJ20" s="114"/>
      <c r="CK20" s="114"/>
      <c r="CL20" s="114"/>
      <c r="CM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K20" s="114"/>
      <c r="DL20" s="114"/>
      <c r="DM20" s="114"/>
      <c r="DN20" s="114"/>
      <c r="DO20" s="114"/>
      <c r="DP20" s="114"/>
      <c r="DQ20" s="114"/>
    </row>
    <row r="21" spans="1:121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</row>
    <row r="22" spans="1:121" s="119" customFormat="1" ht="30.75" customHeight="1" x14ac:dyDescent="0.5">
      <c r="A22" s="114"/>
      <c r="B22" s="110"/>
      <c r="C22" s="118"/>
      <c r="D22" s="115"/>
      <c r="E22" s="113"/>
      <c r="F22" s="113"/>
      <c r="G22" s="113"/>
      <c r="H22" s="114"/>
      <c r="I22" s="114"/>
      <c r="J22" s="114"/>
      <c r="K22" s="114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</row>
    <row r="23" spans="1:121" s="119" customFormat="1" ht="37.5" x14ac:dyDescent="0.5">
      <c r="A23" s="114"/>
      <c r="B23" s="110"/>
      <c r="C23" s="118"/>
      <c r="D23" s="115"/>
      <c r="E23" s="113"/>
      <c r="F23" s="113"/>
      <c r="G23" s="113"/>
      <c r="H23" s="114"/>
      <c r="I23" s="114"/>
      <c r="J23" s="114"/>
      <c r="K23" s="114"/>
      <c r="L23" s="114"/>
      <c r="M23" s="114"/>
      <c r="N23" s="114"/>
      <c r="O23" s="114"/>
      <c r="Q23" s="114"/>
      <c r="R23" s="114"/>
      <c r="T23" s="114"/>
      <c r="U23" s="114"/>
      <c r="V23" s="114"/>
      <c r="W23" s="114"/>
      <c r="X23" s="114"/>
      <c r="Y23" s="114"/>
      <c r="Z23" s="114"/>
      <c r="AB23" s="114"/>
      <c r="AC23" s="114"/>
      <c r="AD23" s="114"/>
      <c r="AE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</row>
    <row r="24" spans="1:121" s="119" customFormat="1" ht="37.5" x14ac:dyDescent="0.5">
      <c r="A24" s="114"/>
      <c r="B24" s="110"/>
      <c r="C24" s="111" t="s">
        <v>260</v>
      </c>
      <c r="D24" s="110" t="s">
        <v>260</v>
      </c>
      <c r="E24" s="113"/>
      <c r="F24" s="113"/>
      <c r="G24" s="113"/>
      <c r="H24" s="114"/>
      <c r="I24" s="114"/>
      <c r="J24" s="114"/>
      <c r="K24" s="110"/>
      <c r="L24" s="114"/>
      <c r="M24" s="114"/>
      <c r="N24" s="114"/>
      <c r="O24" s="114"/>
      <c r="Q24" s="114"/>
      <c r="R24" s="114"/>
      <c r="T24" s="114"/>
      <c r="U24" s="114"/>
      <c r="V24" s="114"/>
      <c r="W24" s="114"/>
      <c r="X24" s="114"/>
      <c r="Y24" s="114"/>
      <c r="Z24" s="114"/>
      <c r="AB24" s="114"/>
      <c r="AC24" s="114"/>
      <c r="AD24" s="114"/>
      <c r="AE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0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0" t="s">
        <v>261</v>
      </c>
      <c r="BD24" s="114"/>
      <c r="BE24" s="114"/>
      <c r="BF24" s="114"/>
      <c r="BG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0" t="s">
        <v>262</v>
      </c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</row>
  </sheetData>
  <mergeCells count="95">
    <mergeCell ref="C7:E7"/>
    <mergeCell ref="A8:CP8"/>
    <mergeCell ref="CK5:CK6"/>
    <mergeCell ref="CL5:CM6"/>
    <mergeCell ref="BZ5:BZ6"/>
    <mergeCell ref="CA5:CA6"/>
    <mergeCell ref="CB5:CB6"/>
    <mergeCell ref="CC5:CC6"/>
    <mergeCell ref="CD5:CD6"/>
    <mergeCell ref="CE5:CE6"/>
    <mergeCell ref="BT5:BT6"/>
    <mergeCell ref="BU5:BU6"/>
    <mergeCell ref="BV5:BV6"/>
    <mergeCell ref="BW5:BW6"/>
    <mergeCell ref="BX5:BX6"/>
    <mergeCell ref="BY5:BY6"/>
    <mergeCell ref="BS5:BS6"/>
    <mergeCell ref="BP6:BQ6"/>
    <mergeCell ref="BD5:BD6"/>
    <mergeCell ref="BE5:BE6"/>
    <mergeCell ref="BF5:BF6"/>
    <mergeCell ref="BI5:BI6"/>
    <mergeCell ref="BJ5:BJ6"/>
    <mergeCell ref="BK5:BK6"/>
    <mergeCell ref="BG6:BH6"/>
    <mergeCell ref="BL5:BL6"/>
    <mergeCell ref="BM5:BM6"/>
    <mergeCell ref="BN5:BN6"/>
    <mergeCell ref="BO5:BO6"/>
    <mergeCell ref="BR5:BR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E5:AE6"/>
    <mergeCell ref="V6:W6"/>
    <mergeCell ref="X6:Z6"/>
    <mergeCell ref="O5:O6"/>
    <mergeCell ref="P5:P6"/>
    <mergeCell ref="Q5:Q6"/>
    <mergeCell ref="R5:R6"/>
    <mergeCell ref="S5:S6"/>
    <mergeCell ref="T5:T6"/>
    <mergeCell ref="U5:U6"/>
    <mergeCell ref="AA5:AA6"/>
    <mergeCell ref="AB5:AB6"/>
    <mergeCell ref="AC5:AC6"/>
    <mergeCell ref="AD5:AD6"/>
    <mergeCell ref="I5:I6"/>
    <mergeCell ref="J5:J6"/>
    <mergeCell ref="K5:K6"/>
    <mergeCell ref="L5:L6"/>
    <mergeCell ref="M5:M6"/>
    <mergeCell ref="CN3:CN6"/>
    <mergeCell ref="CO3:CO7"/>
    <mergeCell ref="CF5:CF6"/>
    <mergeCell ref="CG5:CG6"/>
    <mergeCell ref="CI5:CI7"/>
    <mergeCell ref="CJ5:CJ7"/>
    <mergeCell ref="A1:F1"/>
    <mergeCell ref="H1:CP1"/>
    <mergeCell ref="A2:F2"/>
    <mergeCell ref="H2:CP2"/>
    <mergeCell ref="A3:H6"/>
    <mergeCell ref="I3:AE3"/>
    <mergeCell ref="AF3:BF3"/>
    <mergeCell ref="BG3:BT3"/>
    <mergeCell ref="BU3:BZ3"/>
    <mergeCell ref="CA3:CC4"/>
    <mergeCell ref="N5:N6"/>
    <mergeCell ref="CP3:CP7"/>
    <mergeCell ref="CD3:CG4"/>
    <mergeCell ref="CH3:CH7"/>
    <mergeCell ref="CI3:CJ4"/>
    <mergeCell ref="CK3:CM4"/>
  </mergeCells>
  <conditionalFormatting sqref="I9:BZ11">
    <cfRule type="cellIs" dxfId="91" priority="266" operator="equal">
      <formula>"X"</formula>
    </cfRule>
    <cfRule type="cellIs" dxfId="90" priority="267" operator="lessThan">
      <formula>4</formula>
    </cfRule>
    <cfRule type="containsBlanks" dxfId="89" priority="268">
      <formula>LEN(TRIM(I9))=0</formula>
    </cfRule>
  </conditionalFormatting>
  <conditionalFormatting sqref="I12:BZ13">
    <cfRule type="cellIs" dxfId="88" priority="1" operator="equal">
      <formula>"X"</formula>
    </cfRule>
    <cfRule type="cellIs" dxfId="87" priority="2" operator="lessThan">
      <formula>4</formula>
    </cfRule>
    <cfRule type="containsBlanks" dxfId="86" priority="3">
      <formula>LEN(TRIM(I12))=0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9"/>
  <sheetViews>
    <sheetView zoomScale="55" zoomScaleNormal="55" workbookViewId="0">
      <selection activeCell="Q13" sqref="Q13"/>
    </sheetView>
  </sheetViews>
  <sheetFormatPr defaultRowHeight="25.5" x14ac:dyDescent="0.2"/>
  <cols>
    <col min="1" max="1" width="4.75" style="4" bestFit="1" customWidth="1"/>
    <col min="2" max="2" width="16.375" style="4" bestFit="1" customWidth="1"/>
    <col min="3" max="3" width="17.5" style="4" customWidth="1"/>
    <col min="4" max="4" width="10.875" style="4" hidden="1" customWidth="1"/>
    <col min="5" max="5" width="12.75" style="4" bestFit="1" customWidth="1"/>
    <col min="6" max="6" width="12.375" style="4" customWidth="1"/>
    <col min="7" max="7" width="9.375" style="4" hidden="1" customWidth="1"/>
    <col min="8" max="8" width="7.625" style="4" hidden="1" customWidth="1"/>
    <col min="9" max="78" width="6.375" style="4" customWidth="1"/>
    <col min="79" max="79" width="5.625" style="4" bestFit="1" customWidth="1"/>
    <col min="80" max="81" width="6.25" style="4" customWidth="1"/>
    <col min="82" max="83" width="5.625" style="4" bestFit="1" customWidth="1"/>
    <col min="84" max="84" width="6.375" style="4" customWidth="1"/>
    <col min="85" max="85" width="6.25" style="4" bestFit="1" customWidth="1"/>
    <col min="86" max="86" width="7.75" style="4" customWidth="1"/>
    <col min="87" max="87" width="6.25" style="4" bestFit="1" customWidth="1"/>
    <col min="88" max="88" width="9.875" style="4" customWidth="1"/>
    <col min="89" max="89" width="8" style="4" customWidth="1"/>
    <col min="90" max="90" width="9.5" style="4" customWidth="1"/>
    <col min="91" max="91" width="9.25" style="4" customWidth="1"/>
    <col min="92" max="92" width="7.875" style="4" customWidth="1"/>
    <col min="93" max="93" width="12.125" style="4" customWidth="1"/>
    <col min="94" max="94" width="7.25" style="4" hidden="1" customWidth="1"/>
    <col min="95" max="95" width="14.75" style="4" bestFit="1" customWidth="1"/>
    <col min="96" max="96" width="8.75" style="4" bestFit="1" customWidth="1"/>
    <col min="97" max="97" width="6.625" style="4" bestFit="1" customWidth="1"/>
    <col min="98" max="98" width="6.375" style="4" bestFit="1" customWidth="1"/>
    <col min="99" max="99" width="11.5" style="4" bestFit="1" customWidth="1"/>
    <col min="100" max="101" width="8.125" style="4" bestFit="1" customWidth="1"/>
    <col min="102" max="16384" width="9" style="4"/>
  </cols>
  <sheetData>
    <row r="1" spans="1:121" ht="62.25" x14ac:dyDescent="0.8">
      <c r="A1" s="466" t="s">
        <v>0</v>
      </c>
      <c r="B1" s="466"/>
      <c r="C1" s="466"/>
      <c r="D1" s="466"/>
      <c r="E1" s="466"/>
      <c r="F1" s="466"/>
      <c r="G1" s="246"/>
      <c r="H1" s="467" t="s">
        <v>582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</row>
    <row r="2" spans="1:121" ht="62.25" x14ac:dyDescent="0.2">
      <c r="A2" s="468" t="s">
        <v>2</v>
      </c>
      <c r="B2" s="468"/>
      <c r="C2" s="468"/>
      <c r="D2" s="468"/>
      <c r="E2" s="468"/>
      <c r="F2" s="468"/>
      <c r="G2" s="248"/>
      <c r="H2" s="469" t="s">
        <v>583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</row>
    <row r="3" spans="1:121" ht="26.25" thickBot="1" x14ac:dyDescent="0.25"/>
    <row r="4" spans="1:121" ht="25.5" customHeight="1" x14ac:dyDescent="0.2">
      <c r="A4" s="523" t="s">
        <v>4</v>
      </c>
      <c r="B4" s="524"/>
      <c r="C4" s="524"/>
      <c r="D4" s="524"/>
      <c r="E4" s="524"/>
      <c r="F4" s="524"/>
      <c r="G4" s="524"/>
      <c r="H4" s="525"/>
      <c r="I4" s="523" t="s">
        <v>5</v>
      </c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5"/>
      <c r="AF4" s="523" t="s">
        <v>372</v>
      </c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3" t="s">
        <v>6</v>
      </c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58" t="s">
        <v>7</v>
      </c>
      <c r="BZ4" s="559"/>
      <c r="CA4" s="523" t="s">
        <v>373</v>
      </c>
      <c r="CB4" s="524"/>
      <c r="CC4" s="525"/>
      <c r="CD4" s="523" t="s">
        <v>461</v>
      </c>
      <c r="CE4" s="524"/>
      <c r="CF4" s="524"/>
      <c r="CG4" s="525"/>
      <c r="CH4" s="496" t="s">
        <v>462</v>
      </c>
      <c r="CI4" s="526" t="s">
        <v>376</v>
      </c>
      <c r="CJ4" s="527"/>
      <c r="CK4" s="499" t="s">
        <v>14</v>
      </c>
      <c r="CL4" s="500"/>
      <c r="CM4" s="501"/>
      <c r="CN4" s="546" t="s">
        <v>15</v>
      </c>
      <c r="CO4" s="526" t="s">
        <v>18</v>
      </c>
      <c r="CP4" s="594" t="s">
        <v>19</v>
      </c>
    </row>
    <row r="5" spans="1:121" ht="58.5" x14ac:dyDescent="0.2">
      <c r="A5" s="562"/>
      <c r="B5" s="566"/>
      <c r="C5" s="566"/>
      <c r="D5" s="566"/>
      <c r="E5" s="566"/>
      <c r="F5" s="566"/>
      <c r="G5" s="566"/>
      <c r="H5" s="567"/>
      <c r="I5" s="203" t="s">
        <v>21</v>
      </c>
      <c r="J5" s="249" t="s">
        <v>22</v>
      </c>
      <c r="K5" s="249" t="s">
        <v>23</v>
      </c>
      <c r="L5" s="249" t="s">
        <v>24</v>
      </c>
      <c r="M5" s="249" t="s">
        <v>25</v>
      </c>
      <c r="N5" s="249" t="s">
        <v>26</v>
      </c>
      <c r="O5" s="249" t="s">
        <v>27</v>
      </c>
      <c r="P5" s="249" t="s">
        <v>28</v>
      </c>
      <c r="Q5" s="249" t="s">
        <v>29</v>
      </c>
      <c r="R5" s="249" t="s">
        <v>30</v>
      </c>
      <c r="S5" s="249" t="s">
        <v>31</v>
      </c>
      <c r="T5" s="249" t="s">
        <v>463</v>
      </c>
      <c r="U5" s="249" t="s">
        <v>464</v>
      </c>
      <c r="V5" s="250" t="s">
        <v>41</v>
      </c>
      <c r="W5" s="250" t="s">
        <v>42</v>
      </c>
      <c r="X5" s="250" t="s">
        <v>45</v>
      </c>
      <c r="Y5" s="250" t="s">
        <v>46</v>
      </c>
      <c r="Z5" s="250" t="s">
        <v>47</v>
      </c>
      <c r="AA5" s="249" t="s">
        <v>48</v>
      </c>
      <c r="AB5" s="249" t="s">
        <v>49</v>
      </c>
      <c r="AC5" s="249" t="s">
        <v>50</v>
      </c>
      <c r="AD5" s="249" t="s">
        <v>51</v>
      </c>
      <c r="AE5" s="251" t="s">
        <v>52</v>
      </c>
      <c r="AF5" s="203" t="s">
        <v>584</v>
      </c>
      <c r="AG5" s="249" t="s">
        <v>466</v>
      </c>
      <c r="AH5" s="249" t="s">
        <v>467</v>
      </c>
      <c r="AI5" s="249" t="s">
        <v>585</v>
      </c>
      <c r="AJ5" s="249" t="s">
        <v>383</v>
      </c>
      <c r="AK5" s="249" t="s">
        <v>586</v>
      </c>
      <c r="AL5" s="249" t="s">
        <v>471</v>
      </c>
      <c r="AM5" s="249" t="s">
        <v>472</v>
      </c>
      <c r="AN5" s="249" t="s">
        <v>473</v>
      </c>
      <c r="AO5" s="249" t="s">
        <v>474</v>
      </c>
      <c r="AP5" s="249" t="s">
        <v>587</v>
      </c>
      <c r="AQ5" s="249" t="s">
        <v>588</v>
      </c>
      <c r="AR5" s="249" t="s">
        <v>589</v>
      </c>
      <c r="AS5" s="249" t="s">
        <v>590</v>
      </c>
      <c r="AT5" s="250" t="s">
        <v>591</v>
      </c>
      <c r="AU5" s="250" t="s">
        <v>592</v>
      </c>
      <c r="AV5" s="249" t="s">
        <v>593</v>
      </c>
      <c r="AW5" s="249" t="s">
        <v>480</v>
      </c>
      <c r="AX5" s="249" t="s">
        <v>489</v>
      </c>
      <c r="AY5" s="249" t="s">
        <v>481</v>
      </c>
      <c r="AZ5" s="249" t="s">
        <v>482</v>
      </c>
      <c r="BA5" s="249" t="s">
        <v>483</v>
      </c>
      <c r="BB5" s="249" t="s">
        <v>484</v>
      </c>
      <c r="BC5" s="249" t="s">
        <v>485</v>
      </c>
      <c r="BD5" s="249" t="s">
        <v>486</v>
      </c>
      <c r="BE5" s="249" t="s">
        <v>487</v>
      </c>
      <c r="BF5" s="249" t="s">
        <v>488</v>
      </c>
      <c r="BG5" s="249" t="s">
        <v>594</v>
      </c>
      <c r="BH5" s="249" t="s">
        <v>595</v>
      </c>
      <c r="BI5" s="249" t="s">
        <v>596</v>
      </c>
      <c r="BJ5" s="249" t="s">
        <v>597</v>
      </c>
      <c r="BK5" s="207" t="s">
        <v>598</v>
      </c>
      <c r="BL5" s="250" t="s">
        <v>599</v>
      </c>
      <c r="BM5" s="249" t="s">
        <v>600</v>
      </c>
      <c r="BN5" s="250" t="s">
        <v>601</v>
      </c>
      <c r="BO5" s="250" t="s">
        <v>602</v>
      </c>
      <c r="BP5" s="250" t="s">
        <v>603</v>
      </c>
      <c r="BQ5" s="250" t="s">
        <v>604</v>
      </c>
      <c r="BR5" s="249" t="s">
        <v>605</v>
      </c>
      <c r="BS5" s="249" t="s">
        <v>606</v>
      </c>
      <c r="BT5" s="249" t="s">
        <v>607</v>
      </c>
      <c r="BU5" s="250" t="s">
        <v>608</v>
      </c>
      <c r="BV5" s="250" t="s">
        <v>609</v>
      </c>
      <c r="BW5" s="250" t="s">
        <v>610</v>
      </c>
      <c r="BX5" s="250" t="s">
        <v>611</v>
      </c>
      <c r="BY5" s="203" t="s">
        <v>507</v>
      </c>
      <c r="BZ5" s="251" t="s">
        <v>508</v>
      </c>
      <c r="CA5" s="562"/>
      <c r="CB5" s="566"/>
      <c r="CC5" s="567"/>
      <c r="CD5" s="562"/>
      <c r="CE5" s="566"/>
      <c r="CF5" s="566"/>
      <c r="CG5" s="567"/>
      <c r="CH5" s="497"/>
      <c r="CI5" s="574"/>
      <c r="CJ5" s="571"/>
      <c r="CK5" s="502"/>
      <c r="CL5" s="503"/>
      <c r="CM5" s="504"/>
      <c r="CN5" s="547"/>
      <c r="CO5" s="574"/>
      <c r="CP5" s="595"/>
    </row>
    <row r="6" spans="1:121" ht="250.5" customHeight="1" x14ac:dyDescent="0.2">
      <c r="A6" s="565"/>
      <c r="B6" s="566"/>
      <c r="C6" s="566"/>
      <c r="D6" s="566"/>
      <c r="E6" s="566"/>
      <c r="F6" s="566"/>
      <c r="G6" s="566"/>
      <c r="H6" s="567"/>
      <c r="I6" s="583" t="s">
        <v>102</v>
      </c>
      <c r="J6" s="569" t="s">
        <v>103</v>
      </c>
      <c r="K6" s="569" t="s">
        <v>104</v>
      </c>
      <c r="L6" s="569" t="s">
        <v>105</v>
      </c>
      <c r="M6" s="569" t="s">
        <v>106</v>
      </c>
      <c r="N6" s="569" t="s">
        <v>107</v>
      </c>
      <c r="O6" s="569" t="s">
        <v>108</v>
      </c>
      <c r="P6" s="569" t="s">
        <v>109</v>
      </c>
      <c r="Q6" s="569" t="s">
        <v>110</v>
      </c>
      <c r="R6" s="569" t="s">
        <v>111</v>
      </c>
      <c r="S6" s="569" t="s">
        <v>112</v>
      </c>
      <c r="T6" s="569" t="s">
        <v>511</v>
      </c>
      <c r="U6" s="569" t="s">
        <v>512</v>
      </c>
      <c r="V6" s="208" t="s">
        <v>122</v>
      </c>
      <c r="W6" s="208" t="s">
        <v>123</v>
      </c>
      <c r="X6" s="208" t="s">
        <v>126</v>
      </c>
      <c r="Y6" s="208" t="s">
        <v>127</v>
      </c>
      <c r="Z6" s="208" t="s">
        <v>128</v>
      </c>
      <c r="AA6" s="569" t="s">
        <v>129</v>
      </c>
      <c r="AB6" s="569" t="s">
        <v>130</v>
      </c>
      <c r="AC6" s="569" t="s">
        <v>131</v>
      </c>
      <c r="AD6" s="569" t="s">
        <v>132</v>
      </c>
      <c r="AE6" s="584" t="s">
        <v>133</v>
      </c>
      <c r="AF6" s="583" t="s">
        <v>612</v>
      </c>
      <c r="AG6" s="569" t="s">
        <v>514</v>
      </c>
      <c r="AH6" s="569" t="s">
        <v>515</v>
      </c>
      <c r="AI6" s="569" t="s">
        <v>613</v>
      </c>
      <c r="AJ6" s="569" t="s">
        <v>424</v>
      </c>
      <c r="AK6" s="569" t="s">
        <v>614</v>
      </c>
      <c r="AL6" s="569" t="s">
        <v>519</v>
      </c>
      <c r="AM6" s="569" t="s">
        <v>520</v>
      </c>
      <c r="AN6" s="569" t="s">
        <v>521</v>
      </c>
      <c r="AO6" s="569" t="s">
        <v>522</v>
      </c>
      <c r="AP6" s="569" t="s">
        <v>615</v>
      </c>
      <c r="AQ6" s="569" t="s">
        <v>616</v>
      </c>
      <c r="AR6" s="569" t="s">
        <v>617</v>
      </c>
      <c r="AS6" s="569" t="s">
        <v>618</v>
      </c>
      <c r="AT6" s="208" t="s">
        <v>619</v>
      </c>
      <c r="AU6" s="208" t="s">
        <v>620</v>
      </c>
      <c r="AV6" s="569" t="s">
        <v>621</v>
      </c>
      <c r="AW6" s="569" t="s">
        <v>528</v>
      </c>
      <c r="AX6" s="569" t="s">
        <v>537</v>
      </c>
      <c r="AY6" s="569" t="s">
        <v>529</v>
      </c>
      <c r="AZ6" s="569" t="s">
        <v>530</v>
      </c>
      <c r="BA6" s="569" t="s">
        <v>531</v>
      </c>
      <c r="BB6" s="569" t="s">
        <v>532</v>
      </c>
      <c r="BC6" s="569" t="s">
        <v>533</v>
      </c>
      <c r="BD6" s="569" t="s">
        <v>534</v>
      </c>
      <c r="BE6" s="569" t="s">
        <v>535</v>
      </c>
      <c r="BF6" s="569" t="s">
        <v>536</v>
      </c>
      <c r="BG6" s="569" t="s">
        <v>622</v>
      </c>
      <c r="BH6" s="569" t="s">
        <v>623</v>
      </c>
      <c r="BI6" s="569" t="s">
        <v>624</v>
      </c>
      <c r="BJ6" s="569" t="s">
        <v>179</v>
      </c>
      <c r="BK6" s="209" t="s">
        <v>625</v>
      </c>
      <c r="BL6" s="208" t="s">
        <v>626</v>
      </c>
      <c r="BM6" s="569" t="s">
        <v>627</v>
      </c>
      <c r="BN6" s="208" t="s">
        <v>628</v>
      </c>
      <c r="BO6" s="208" t="s">
        <v>629</v>
      </c>
      <c r="BP6" s="208" t="s">
        <v>630</v>
      </c>
      <c r="BQ6" s="208" t="s">
        <v>631</v>
      </c>
      <c r="BR6" s="569" t="s">
        <v>632</v>
      </c>
      <c r="BS6" s="569" t="s">
        <v>633</v>
      </c>
      <c r="BT6" s="569" t="s">
        <v>179</v>
      </c>
      <c r="BU6" s="208" t="s">
        <v>634</v>
      </c>
      <c r="BV6" s="208" t="s">
        <v>635</v>
      </c>
      <c r="BW6" s="208" t="s">
        <v>636</v>
      </c>
      <c r="BX6" s="208" t="s">
        <v>637</v>
      </c>
      <c r="BY6" s="583" t="s">
        <v>181</v>
      </c>
      <c r="BZ6" s="584" t="s">
        <v>553</v>
      </c>
      <c r="CA6" s="593" t="s">
        <v>182</v>
      </c>
      <c r="CB6" s="576" t="s">
        <v>183</v>
      </c>
      <c r="CC6" s="600" t="s">
        <v>184</v>
      </c>
      <c r="CD6" s="593" t="s">
        <v>185</v>
      </c>
      <c r="CE6" s="576" t="s">
        <v>186</v>
      </c>
      <c r="CF6" s="576" t="s">
        <v>556</v>
      </c>
      <c r="CG6" s="600" t="s">
        <v>184</v>
      </c>
      <c r="CH6" s="497"/>
      <c r="CI6" s="579" t="s">
        <v>188</v>
      </c>
      <c r="CJ6" s="581" t="s">
        <v>189</v>
      </c>
      <c r="CK6" s="591" t="s">
        <v>638</v>
      </c>
      <c r="CL6" s="574" t="s">
        <v>191</v>
      </c>
      <c r="CM6" s="571"/>
      <c r="CN6" s="547"/>
      <c r="CO6" s="574"/>
      <c r="CP6" s="595"/>
    </row>
    <row r="7" spans="1:121" x14ac:dyDescent="0.2">
      <c r="A7" s="565"/>
      <c r="B7" s="566"/>
      <c r="C7" s="566"/>
      <c r="D7" s="566"/>
      <c r="E7" s="566"/>
      <c r="F7" s="566"/>
      <c r="G7" s="566"/>
      <c r="H7" s="567"/>
      <c r="I7" s="583"/>
      <c r="J7" s="569"/>
      <c r="K7" s="569"/>
      <c r="L7" s="569"/>
      <c r="M7" s="569"/>
      <c r="N7" s="569"/>
      <c r="O7" s="569"/>
      <c r="P7" s="569"/>
      <c r="Q7" s="569" t="s">
        <v>192</v>
      </c>
      <c r="R7" s="569"/>
      <c r="S7" s="569"/>
      <c r="T7" s="569"/>
      <c r="U7" s="569"/>
      <c r="V7" s="585" t="s">
        <v>193</v>
      </c>
      <c r="W7" s="585" t="s">
        <v>193</v>
      </c>
      <c r="X7" s="585" t="s">
        <v>352</v>
      </c>
      <c r="Y7" s="585"/>
      <c r="Z7" s="585"/>
      <c r="AA7" s="569"/>
      <c r="AB7" s="569"/>
      <c r="AC7" s="569"/>
      <c r="AD7" s="569"/>
      <c r="AE7" s="584"/>
      <c r="AF7" s="583"/>
      <c r="AG7" s="569"/>
      <c r="AH7" s="569"/>
      <c r="AI7" s="569"/>
      <c r="AJ7" s="569" t="s">
        <v>193</v>
      </c>
      <c r="AK7" s="569"/>
      <c r="AL7" s="569" t="s">
        <v>193</v>
      </c>
      <c r="AM7" s="569"/>
      <c r="AN7" s="569"/>
      <c r="AO7" s="569"/>
      <c r="AP7" s="569"/>
      <c r="AQ7" s="569"/>
      <c r="AR7" s="569"/>
      <c r="AS7" s="569" t="s">
        <v>354</v>
      </c>
      <c r="AT7" s="585" t="s">
        <v>193</v>
      </c>
      <c r="AU7" s="585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 t="s">
        <v>193</v>
      </c>
      <c r="BI7" s="569"/>
      <c r="BJ7" s="569" t="s">
        <v>193</v>
      </c>
      <c r="BK7" s="586" t="s">
        <v>193</v>
      </c>
      <c r="BL7" s="585"/>
      <c r="BM7" s="569"/>
      <c r="BN7" s="585" t="s">
        <v>639</v>
      </c>
      <c r="BO7" s="585"/>
      <c r="BP7" s="585"/>
      <c r="BQ7" s="585"/>
      <c r="BR7" s="569"/>
      <c r="BS7" s="569"/>
      <c r="BT7" s="569"/>
      <c r="BU7" s="585" t="s">
        <v>639</v>
      </c>
      <c r="BV7" s="585"/>
      <c r="BW7" s="585"/>
      <c r="BX7" s="585"/>
      <c r="BY7" s="583" t="s">
        <v>193</v>
      </c>
      <c r="BZ7" s="584" t="s">
        <v>193</v>
      </c>
      <c r="CA7" s="593"/>
      <c r="CB7" s="576"/>
      <c r="CC7" s="600"/>
      <c r="CD7" s="593"/>
      <c r="CE7" s="576"/>
      <c r="CF7" s="576"/>
      <c r="CG7" s="600"/>
      <c r="CH7" s="497"/>
      <c r="CI7" s="579"/>
      <c r="CJ7" s="581"/>
      <c r="CK7" s="592"/>
      <c r="CL7" s="574"/>
      <c r="CM7" s="571"/>
      <c r="CN7" s="547"/>
      <c r="CO7" s="574"/>
      <c r="CP7" s="595"/>
    </row>
    <row r="8" spans="1:121" ht="77.25" thickBot="1" x14ac:dyDescent="0.25">
      <c r="A8" s="210" t="s">
        <v>197</v>
      </c>
      <c r="B8" s="211" t="s">
        <v>198</v>
      </c>
      <c r="C8" s="587" t="s">
        <v>199</v>
      </c>
      <c r="D8" s="587"/>
      <c r="E8" s="587"/>
      <c r="F8" s="211" t="s">
        <v>200</v>
      </c>
      <c r="G8" s="211" t="s">
        <v>201</v>
      </c>
      <c r="H8" s="215" t="s">
        <v>202</v>
      </c>
      <c r="I8" s="210">
        <v>2</v>
      </c>
      <c r="J8" s="211">
        <v>2</v>
      </c>
      <c r="K8" s="211">
        <v>2</v>
      </c>
      <c r="L8" s="211">
        <v>2</v>
      </c>
      <c r="M8" s="211">
        <v>2</v>
      </c>
      <c r="N8" s="211">
        <v>2</v>
      </c>
      <c r="O8" s="211">
        <v>2</v>
      </c>
      <c r="P8" s="211">
        <v>2</v>
      </c>
      <c r="Q8" s="211">
        <v>2</v>
      </c>
      <c r="R8" s="211">
        <v>3</v>
      </c>
      <c r="S8" s="211">
        <v>3</v>
      </c>
      <c r="T8" s="211">
        <v>3</v>
      </c>
      <c r="U8" s="211">
        <v>2</v>
      </c>
      <c r="V8" s="214">
        <v>2</v>
      </c>
      <c r="W8" s="214">
        <v>2</v>
      </c>
      <c r="X8" s="214">
        <v>2</v>
      </c>
      <c r="Y8" s="214">
        <v>2</v>
      </c>
      <c r="Z8" s="214">
        <v>2</v>
      </c>
      <c r="AA8" s="211">
        <v>2</v>
      </c>
      <c r="AB8" s="211">
        <v>3</v>
      </c>
      <c r="AC8" s="211">
        <v>2</v>
      </c>
      <c r="AD8" s="211">
        <v>3</v>
      </c>
      <c r="AE8" s="215">
        <v>2</v>
      </c>
      <c r="AF8" s="210">
        <v>2</v>
      </c>
      <c r="AG8" s="211">
        <v>3</v>
      </c>
      <c r="AH8" s="211">
        <v>3</v>
      </c>
      <c r="AI8" s="211">
        <v>3</v>
      </c>
      <c r="AJ8" s="211">
        <v>3</v>
      </c>
      <c r="AK8" s="211">
        <v>2</v>
      </c>
      <c r="AL8" s="211">
        <v>2</v>
      </c>
      <c r="AM8" s="211">
        <v>3</v>
      </c>
      <c r="AN8" s="211">
        <v>3</v>
      </c>
      <c r="AO8" s="211">
        <v>3</v>
      </c>
      <c r="AP8" s="211">
        <v>3</v>
      </c>
      <c r="AQ8" s="211">
        <v>3</v>
      </c>
      <c r="AR8" s="211">
        <v>3</v>
      </c>
      <c r="AS8" s="211">
        <v>3</v>
      </c>
      <c r="AT8" s="214">
        <v>3</v>
      </c>
      <c r="AU8" s="214">
        <v>3</v>
      </c>
      <c r="AV8" s="211">
        <v>3</v>
      </c>
      <c r="AW8" s="211">
        <v>3</v>
      </c>
      <c r="AX8" s="211">
        <v>3</v>
      </c>
      <c r="AY8" s="211">
        <v>2</v>
      </c>
      <c r="AZ8" s="211">
        <v>2</v>
      </c>
      <c r="BA8" s="211">
        <v>2</v>
      </c>
      <c r="BB8" s="211">
        <v>2</v>
      </c>
      <c r="BC8" s="211">
        <v>2</v>
      </c>
      <c r="BD8" s="211">
        <v>2</v>
      </c>
      <c r="BE8" s="211">
        <v>2</v>
      </c>
      <c r="BF8" s="211">
        <v>2</v>
      </c>
      <c r="BG8" s="211">
        <v>3</v>
      </c>
      <c r="BH8" s="211">
        <v>2</v>
      </c>
      <c r="BI8" s="211">
        <v>2</v>
      </c>
      <c r="BJ8" s="211">
        <v>1</v>
      </c>
      <c r="BK8" s="216">
        <v>2</v>
      </c>
      <c r="BL8" s="214">
        <v>2</v>
      </c>
      <c r="BM8" s="211">
        <v>2</v>
      </c>
      <c r="BN8" s="214">
        <v>3</v>
      </c>
      <c r="BO8" s="214">
        <v>2</v>
      </c>
      <c r="BP8" s="214">
        <v>3</v>
      </c>
      <c r="BQ8" s="214">
        <v>3</v>
      </c>
      <c r="BR8" s="211">
        <v>2</v>
      </c>
      <c r="BS8" s="211">
        <v>3</v>
      </c>
      <c r="BT8" s="211">
        <v>1</v>
      </c>
      <c r="BU8" s="214">
        <v>2</v>
      </c>
      <c r="BV8" s="214">
        <v>3</v>
      </c>
      <c r="BW8" s="214">
        <v>2</v>
      </c>
      <c r="BX8" s="214">
        <v>2</v>
      </c>
      <c r="BY8" s="210">
        <v>5</v>
      </c>
      <c r="BZ8" s="215">
        <v>5</v>
      </c>
      <c r="CA8" s="217" t="s">
        <v>203</v>
      </c>
      <c r="CB8" s="218" t="s">
        <v>204</v>
      </c>
      <c r="CC8" s="215" t="s">
        <v>205</v>
      </c>
      <c r="CD8" s="217" t="s">
        <v>206</v>
      </c>
      <c r="CE8" s="218" t="s">
        <v>207</v>
      </c>
      <c r="CF8" s="218" t="s">
        <v>208</v>
      </c>
      <c r="CG8" s="215" t="s">
        <v>209</v>
      </c>
      <c r="CH8" s="498"/>
      <c r="CI8" s="580"/>
      <c r="CJ8" s="582"/>
      <c r="CK8" s="219" t="s">
        <v>210</v>
      </c>
      <c r="CL8" s="220" t="s">
        <v>211</v>
      </c>
      <c r="CM8" s="221" t="s">
        <v>212</v>
      </c>
      <c r="CN8" s="222" t="s">
        <v>213</v>
      </c>
      <c r="CO8" s="575"/>
      <c r="CP8" s="596"/>
    </row>
    <row r="9" spans="1:121" ht="31.5" x14ac:dyDescent="0.2">
      <c r="A9" s="597" t="s">
        <v>219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9"/>
    </row>
    <row r="10" spans="1:121" ht="51" x14ac:dyDescent="0.2">
      <c r="A10" s="180">
        <v>1</v>
      </c>
      <c r="B10" s="181">
        <v>1820233637</v>
      </c>
      <c r="C10" s="225" t="s">
        <v>640</v>
      </c>
      <c r="D10" s="226" t="s">
        <v>641</v>
      </c>
      <c r="E10" s="227" t="s">
        <v>571</v>
      </c>
      <c r="F10" s="185">
        <v>34504</v>
      </c>
      <c r="G10" s="229" t="s">
        <v>223</v>
      </c>
      <c r="H10" s="230" t="s">
        <v>237</v>
      </c>
      <c r="I10" s="188">
        <v>7.7</v>
      </c>
      <c r="J10" s="129">
        <v>7.3</v>
      </c>
      <c r="K10" s="129">
        <v>5.9</v>
      </c>
      <c r="L10" s="129">
        <v>7.6</v>
      </c>
      <c r="M10" s="129">
        <v>7.6</v>
      </c>
      <c r="N10" s="129">
        <v>8.1999999999999993</v>
      </c>
      <c r="O10" s="129">
        <v>7.3</v>
      </c>
      <c r="P10" s="129">
        <v>7</v>
      </c>
      <c r="Q10" s="129">
        <v>7.1</v>
      </c>
      <c r="R10" s="129">
        <v>6.8</v>
      </c>
      <c r="S10" s="129">
        <v>8.6</v>
      </c>
      <c r="T10" s="129">
        <v>7.3</v>
      </c>
      <c r="U10" s="129">
        <v>5.6</v>
      </c>
      <c r="V10" s="129" t="s">
        <v>217</v>
      </c>
      <c r="W10" s="129">
        <v>5.3</v>
      </c>
      <c r="X10" s="129">
        <v>6.7</v>
      </c>
      <c r="Y10" s="129">
        <v>8.1</v>
      </c>
      <c r="Z10" s="129" t="s">
        <v>217</v>
      </c>
      <c r="AA10" s="129">
        <v>6.9</v>
      </c>
      <c r="AB10" s="129">
        <v>7.1</v>
      </c>
      <c r="AC10" s="129">
        <v>6.8</v>
      </c>
      <c r="AD10" s="129">
        <v>6.1</v>
      </c>
      <c r="AE10" s="252">
        <v>7.6</v>
      </c>
      <c r="AF10" s="188">
        <v>6.7</v>
      </c>
      <c r="AG10" s="129">
        <v>8.1</v>
      </c>
      <c r="AH10" s="129">
        <v>7.5</v>
      </c>
      <c r="AI10" s="129">
        <v>6.1</v>
      </c>
      <c r="AJ10" s="129">
        <v>7.6</v>
      </c>
      <c r="AK10" s="129">
        <v>6.6</v>
      </c>
      <c r="AL10" s="129">
        <v>7.2</v>
      </c>
      <c r="AM10" s="129">
        <v>6.7</v>
      </c>
      <c r="AN10" s="129">
        <v>6.1</v>
      </c>
      <c r="AO10" s="129">
        <v>6.1</v>
      </c>
      <c r="AP10" s="129">
        <v>6.2</v>
      </c>
      <c r="AQ10" s="129">
        <v>6.6</v>
      </c>
      <c r="AR10" s="129">
        <v>7.2</v>
      </c>
      <c r="AS10" s="129">
        <v>6.6</v>
      </c>
      <c r="AT10" s="129" t="s">
        <v>217</v>
      </c>
      <c r="AU10" s="129">
        <v>5.5</v>
      </c>
      <c r="AV10" s="129">
        <v>5.8</v>
      </c>
      <c r="AW10" s="129">
        <v>5.7</v>
      </c>
      <c r="AX10" s="129">
        <v>6.6</v>
      </c>
      <c r="AY10" s="129">
        <v>9</v>
      </c>
      <c r="AZ10" s="129">
        <v>9.1999999999999993</v>
      </c>
      <c r="BA10" s="129">
        <v>7.6</v>
      </c>
      <c r="BB10" s="129">
        <v>7.4</v>
      </c>
      <c r="BC10" s="129">
        <v>5.9</v>
      </c>
      <c r="BD10" s="129">
        <v>6</v>
      </c>
      <c r="BE10" s="129">
        <v>9.1999999999999993</v>
      </c>
      <c r="BF10" s="129">
        <v>8.1</v>
      </c>
      <c r="BG10" s="129">
        <v>5.6</v>
      </c>
      <c r="BH10" s="129">
        <v>8.3000000000000007</v>
      </c>
      <c r="BI10" s="129">
        <v>6.9</v>
      </c>
      <c r="BJ10" s="129">
        <v>8.4</v>
      </c>
      <c r="BK10" s="188" t="s">
        <v>217</v>
      </c>
      <c r="BL10" s="129">
        <v>6.5</v>
      </c>
      <c r="BM10" s="129">
        <v>7.2</v>
      </c>
      <c r="BN10" s="129" t="s">
        <v>217</v>
      </c>
      <c r="BO10" s="129" t="s">
        <v>217</v>
      </c>
      <c r="BP10" s="129">
        <v>7.4</v>
      </c>
      <c r="BQ10" s="129">
        <v>7.1</v>
      </c>
      <c r="BR10" s="129">
        <v>6.8</v>
      </c>
      <c r="BS10" s="129">
        <v>7.1</v>
      </c>
      <c r="BT10" s="129">
        <v>9</v>
      </c>
      <c r="BU10" s="129" t="s">
        <v>217</v>
      </c>
      <c r="BV10" s="129">
        <v>6.5</v>
      </c>
      <c r="BW10" s="129">
        <v>5.3</v>
      </c>
      <c r="BX10" s="129" t="s">
        <v>217</v>
      </c>
      <c r="BY10" s="188">
        <v>6.9</v>
      </c>
      <c r="BZ10" s="189" t="s">
        <v>217</v>
      </c>
      <c r="CA10" s="188">
        <v>0</v>
      </c>
      <c r="CB10" s="147">
        <v>143</v>
      </c>
      <c r="CC10" s="189">
        <v>143</v>
      </c>
      <c r="CD10" s="275">
        <v>0</v>
      </c>
      <c r="CE10" s="147">
        <v>0</v>
      </c>
      <c r="CF10" s="147">
        <v>0</v>
      </c>
      <c r="CG10" s="189">
        <v>0</v>
      </c>
      <c r="CH10" s="188">
        <v>146</v>
      </c>
      <c r="CI10" s="276">
        <v>141</v>
      </c>
      <c r="CJ10" s="277">
        <v>5</v>
      </c>
      <c r="CK10" s="253">
        <v>143</v>
      </c>
      <c r="CL10" s="254">
        <v>6.96</v>
      </c>
      <c r="CM10" s="255">
        <v>2.83</v>
      </c>
      <c r="CN10" s="256">
        <v>0</v>
      </c>
      <c r="CO10" s="254" t="s">
        <v>565</v>
      </c>
      <c r="CP10" s="198"/>
    </row>
    <row r="12" spans="1:121" s="107" customFormat="1" ht="37.5" x14ac:dyDescent="0.2">
      <c r="CH12" s="109" t="s">
        <v>646</v>
      </c>
      <c r="CI12" s="109"/>
      <c r="CJ12" s="109"/>
    </row>
    <row r="13" spans="1:121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X13" s="114"/>
      <c r="Y13" s="114"/>
      <c r="Z13" s="114"/>
      <c r="AA13" s="114"/>
      <c r="AC13" s="114"/>
      <c r="AE13" s="114"/>
      <c r="AF13" s="114"/>
      <c r="AH13" s="114"/>
      <c r="AI13" s="111" t="s">
        <v>253</v>
      </c>
      <c r="AJ13" s="114"/>
      <c r="AK13" s="114"/>
      <c r="AL13" s="114"/>
      <c r="AM13" s="114"/>
      <c r="AN13" s="114"/>
      <c r="AO13" s="114"/>
      <c r="AP13" s="114"/>
      <c r="AQ13" s="110"/>
      <c r="AR13" s="114"/>
      <c r="AS13" s="114"/>
      <c r="AT13" s="114"/>
      <c r="AU13" s="110"/>
      <c r="AV13" s="114"/>
      <c r="AW13" s="114"/>
      <c r="AX13" s="114"/>
      <c r="AZ13" s="114"/>
      <c r="BA13" s="114"/>
      <c r="BB13" s="114"/>
      <c r="BC13" s="114"/>
      <c r="BD13" s="110" t="s">
        <v>254</v>
      </c>
      <c r="BE13" s="114"/>
      <c r="BF13" s="114"/>
      <c r="BG13" s="114"/>
      <c r="BH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H13" s="110" t="s">
        <v>255</v>
      </c>
      <c r="CI13" s="110"/>
      <c r="CJ13" s="110"/>
      <c r="CL13" s="114"/>
      <c r="CM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K13" s="114"/>
      <c r="DL13" s="114"/>
      <c r="DM13" s="114"/>
      <c r="DN13" s="114"/>
      <c r="DO13" s="114"/>
      <c r="DP13" s="114"/>
      <c r="DQ13" s="114"/>
    </row>
    <row r="14" spans="1:121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X14" s="114"/>
      <c r="Y14" s="114"/>
      <c r="Z14" s="114"/>
      <c r="AA14" s="114"/>
      <c r="AC14" s="114"/>
      <c r="AD14" s="114"/>
      <c r="AE14" s="114"/>
      <c r="AF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0"/>
      <c r="AV14" s="114"/>
      <c r="AW14" s="114"/>
      <c r="AX14" s="114"/>
      <c r="AZ14" s="114"/>
      <c r="BA14" s="114"/>
      <c r="BB14" s="114"/>
      <c r="BC14" s="114"/>
      <c r="BD14" s="114"/>
      <c r="BE14" s="114"/>
      <c r="BF14" s="114"/>
      <c r="BG14" s="114"/>
      <c r="BH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H14" s="114"/>
      <c r="CI14" s="114"/>
      <c r="CJ14" s="114"/>
      <c r="CK14" s="114"/>
      <c r="CL14" s="114"/>
      <c r="CM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K14" s="114"/>
      <c r="DL14" s="114"/>
      <c r="DM14" s="114"/>
      <c r="DN14" s="114"/>
      <c r="DO14" s="114"/>
      <c r="DP14" s="114"/>
      <c r="DQ14" s="114"/>
    </row>
    <row r="15" spans="1:121" s="115" customFormat="1" ht="64.5" customHeight="1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X15" s="114"/>
      <c r="Y15" s="114"/>
      <c r="Z15" s="114"/>
      <c r="AA15" s="114"/>
      <c r="AC15" s="114"/>
      <c r="AD15" s="114"/>
      <c r="AE15" s="114"/>
      <c r="AF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0"/>
      <c r="AV15" s="114"/>
      <c r="AW15" s="114"/>
      <c r="AX15" s="114"/>
      <c r="AZ15" s="114"/>
      <c r="BA15" s="114"/>
      <c r="BB15" s="114"/>
      <c r="BC15" s="114"/>
      <c r="BD15" s="114"/>
      <c r="BE15" s="114"/>
      <c r="BF15" s="114"/>
      <c r="BG15" s="114"/>
      <c r="BH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H15" s="114"/>
      <c r="CI15" s="114"/>
      <c r="CJ15" s="114"/>
      <c r="CK15" s="114"/>
      <c r="CL15" s="114"/>
      <c r="CM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K15" s="114"/>
      <c r="DL15" s="114"/>
      <c r="DM15" s="114"/>
      <c r="DN15" s="114"/>
      <c r="DO15" s="114"/>
      <c r="DP15" s="114"/>
      <c r="DQ15" s="114"/>
    </row>
    <row r="16" spans="1:121" s="119" customFormat="1" ht="37.5" x14ac:dyDescent="0.5">
      <c r="A16" s="114"/>
      <c r="B16" s="110"/>
      <c r="C16" s="118"/>
      <c r="D16" s="115"/>
      <c r="E16" s="113"/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Y16" s="114"/>
      <c r="Z16" s="114"/>
      <c r="AA16" s="114"/>
      <c r="AC16" s="114"/>
      <c r="AD16" s="114"/>
      <c r="AE16" s="114"/>
      <c r="AF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</row>
    <row r="17" spans="1:97" s="119" customFormat="1" ht="37.5" x14ac:dyDescent="0.5">
      <c r="A17" s="114"/>
      <c r="B17" s="110"/>
      <c r="C17" s="118"/>
      <c r="D17" s="115"/>
      <c r="E17" s="113"/>
      <c r="F17" s="113"/>
      <c r="G17" s="113"/>
      <c r="H17" s="114"/>
      <c r="I17" s="114"/>
      <c r="J17" s="114"/>
      <c r="K17" s="114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Y17" s="114"/>
      <c r="Z17" s="114"/>
      <c r="AA17" s="114"/>
      <c r="AC17" s="114"/>
      <c r="AD17" s="114"/>
      <c r="AE17" s="114"/>
      <c r="AF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</row>
    <row r="18" spans="1:97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Y18" s="114"/>
      <c r="Z18" s="114"/>
      <c r="AA18" s="114"/>
      <c r="AC18" s="114"/>
      <c r="AD18" s="114"/>
      <c r="AE18" s="114"/>
      <c r="AF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</row>
    <row r="19" spans="1:97" s="119" customFormat="1" ht="37.5" x14ac:dyDescent="0.5">
      <c r="A19" s="114"/>
      <c r="B19" s="110"/>
      <c r="C19" s="111" t="s">
        <v>260</v>
      </c>
      <c r="D19" s="110" t="s">
        <v>260</v>
      </c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A19" s="114"/>
      <c r="AC19" s="114"/>
      <c r="AD19" s="114"/>
      <c r="AE19" s="114"/>
      <c r="AF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0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0" t="s">
        <v>261</v>
      </c>
      <c r="BE19" s="114"/>
      <c r="BF19" s="114"/>
      <c r="BG19" s="114"/>
      <c r="BH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0" t="s">
        <v>262</v>
      </c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</row>
  </sheetData>
  <mergeCells count="89">
    <mergeCell ref="BN7:BQ7"/>
    <mergeCell ref="BU7:BX7"/>
    <mergeCell ref="C8:E8"/>
    <mergeCell ref="A9:CP9"/>
    <mergeCell ref="CB6:CB7"/>
    <mergeCell ref="CC6:CC7"/>
    <mergeCell ref="CD6:CD7"/>
    <mergeCell ref="CE6:CE7"/>
    <mergeCell ref="CF6:CF7"/>
    <mergeCell ref="CG6:CG7"/>
    <mergeCell ref="BR6:BR7"/>
    <mergeCell ref="BS6:BS7"/>
    <mergeCell ref="BT6:BT7"/>
    <mergeCell ref="BY6:BY7"/>
    <mergeCell ref="BZ6:BZ7"/>
    <mergeCell ref="CA6:CA7"/>
    <mergeCell ref="BM6:BM7"/>
    <mergeCell ref="BK7:BL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AY6:AY7"/>
    <mergeCell ref="AT7:AU7"/>
    <mergeCell ref="AL6:AL7"/>
    <mergeCell ref="AM6:AM7"/>
    <mergeCell ref="AN6:AN7"/>
    <mergeCell ref="AO6:AO7"/>
    <mergeCell ref="AP6:AP7"/>
    <mergeCell ref="AQ6:AQ7"/>
    <mergeCell ref="AR6:AR7"/>
    <mergeCell ref="AS6:AS7"/>
    <mergeCell ref="AV6:AV7"/>
    <mergeCell ref="AW6:AW7"/>
    <mergeCell ref="AX6:AX7"/>
    <mergeCell ref="AK6:AK7"/>
    <mergeCell ref="U6:U7"/>
    <mergeCell ref="AA6:AA7"/>
    <mergeCell ref="AB6:AB7"/>
    <mergeCell ref="AC6:AC7"/>
    <mergeCell ref="AD6:AD7"/>
    <mergeCell ref="AE6:AE7"/>
    <mergeCell ref="V7:W7"/>
    <mergeCell ref="X7:Z7"/>
    <mergeCell ref="AF6:AF7"/>
    <mergeCell ref="AG6:AG7"/>
    <mergeCell ref="AH6:AH7"/>
    <mergeCell ref="AI6:AI7"/>
    <mergeCell ref="AJ6:AJ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CO4:CO8"/>
    <mergeCell ref="CI6:CI8"/>
    <mergeCell ref="CJ6:CJ8"/>
    <mergeCell ref="CK6:CK7"/>
    <mergeCell ref="CL6:CM7"/>
    <mergeCell ref="A1:F1"/>
    <mergeCell ref="H1:CP1"/>
    <mergeCell ref="A2:F2"/>
    <mergeCell ref="H2:CP2"/>
    <mergeCell ref="A4:H7"/>
    <mergeCell ref="I4:AE4"/>
    <mergeCell ref="AF4:BJ4"/>
    <mergeCell ref="BK4:BX4"/>
    <mergeCell ref="BY4:BZ4"/>
    <mergeCell ref="CA4:CC5"/>
    <mergeCell ref="CP4:CP8"/>
    <mergeCell ref="CD4:CG5"/>
    <mergeCell ref="CH4:CH8"/>
    <mergeCell ref="CI4:CJ5"/>
    <mergeCell ref="CK4:CM5"/>
    <mergeCell ref="CN4:CN7"/>
  </mergeCells>
  <conditionalFormatting sqref="I10:BZ10">
    <cfRule type="cellIs" dxfId="85" priority="1" operator="equal">
      <formula>"X"</formula>
    </cfRule>
    <cfRule type="cellIs" dxfId="84" priority="2" operator="lessThan">
      <formula>4</formula>
    </cfRule>
    <cfRule type="containsBlanks" dxfId="83" priority="3">
      <formula>LEN(TRIM(I10))=0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1"/>
  <sheetViews>
    <sheetView zoomScale="55" zoomScaleNormal="55" workbookViewId="0">
      <selection activeCell="W10" activeCellId="1" sqref="H1:DE1 W10"/>
    </sheetView>
  </sheetViews>
  <sheetFormatPr defaultRowHeight="25.5" x14ac:dyDescent="0.2"/>
  <cols>
    <col min="1" max="1" width="4.75" style="4" bestFit="1" customWidth="1"/>
    <col min="2" max="2" width="16.375" style="4" bestFit="1" customWidth="1"/>
    <col min="3" max="3" width="17.5" style="4" customWidth="1"/>
    <col min="4" max="4" width="10.875" style="4" hidden="1" customWidth="1"/>
    <col min="5" max="5" width="12.75" style="4" bestFit="1" customWidth="1"/>
    <col min="6" max="6" width="12.375" style="4" customWidth="1"/>
    <col min="7" max="7" width="9.375" style="4" hidden="1" customWidth="1"/>
    <col min="8" max="8" width="7.625" style="4" hidden="1" customWidth="1"/>
    <col min="9" max="93" width="6.375" style="4" customWidth="1"/>
    <col min="94" max="94" width="5.625" style="4" bestFit="1" customWidth="1"/>
    <col min="95" max="96" width="6.25" style="4" customWidth="1"/>
    <col min="97" max="97" width="6.5" style="4" customWidth="1"/>
    <col min="98" max="98" width="5.625" style="4" bestFit="1" customWidth="1"/>
    <col min="99" max="99" width="6.375" style="4" customWidth="1"/>
    <col min="100" max="100" width="6.25" style="4" bestFit="1" customWidth="1"/>
    <col min="101" max="101" width="7.75" style="4" customWidth="1"/>
    <col min="102" max="102" width="6.25" style="4" bestFit="1" customWidth="1"/>
    <col min="103" max="103" width="9.875" style="4" customWidth="1"/>
    <col min="104" max="104" width="8" style="4" customWidth="1"/>
    <col min="105" max="105" width="9.5" style="4" customWidth="1"/>
    <col min="106" max="106" width="9.25" style="4" customWidth="1"/>
    <col min="107" max="107" width="9.5" style="4" customWidth="1"/>
    <col min="108" max="108" width="12.125" style="4" customWidth="1"/>
    <col min="109" max="109" width="10.75" style="4" hidden="1" customWidth="1"/>
    <col min="110" max="110" width="14.75" style="4" bestFit="1" customWidth="1"/>
    <col min="111" max="111" width="8.75" style="4" bestFit="1" customWidth="1"/>
    <col min="112" max="112" width="6.625" style="4" bestFit="1" customWidth="1"/>
    <col min="113" max="113" width="6.375" style="4" bestFit="1" customWidth="1"/>
    <col min="114" max="114" width="11.5" style="4" bestFit="1" customWidth="1"/>
    <col min="115" max="116" width="8.125" style="4" bestFit="1" customWidth="1"/>
    <col min="117" max="16384" width="9" style="4"/>
  </cols>
  <sheetData>
    <row r="1" spans="1:136" ht="62.25" x14ac:dyDescent="0.8">
      <c r="A1" s="466" t="s">
        <v>0</v>
      </c>
      <c r="B1" s="466"/>
      <c r="C1" s="466"/>
      <c r="D1" s="466"/>
      <c r="E1" s="466"/>
      <c r="F1" s="466"/>
      <c r="G1" s="246"/>
      <c r="H1" s="467" t="s">
        <v>739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  <c r="DD1" s="467"/>
      <c r="DE1" s="467"/>
    </row>
    <row r="2" spans="1:136" ht="62.25" x14ac:dyDescent="0.2">
      <c r="A2" s="468" t="s">
        <v>2</v>
      </c>
      <c r="B2" s="468"/>
      <c r="C2" s="468"/>
      <c r="D2" s="468"/>
      <c r="E2" s="468"/>
      <c r="F2" s="468"/>
      <c r="G2" s="248"/>
      <c r="H2" s="469" t="s">
        <v>583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  <c r="CQ2" s="469"/>
      <c r="CR2" s="469"/>
      <c r="CS2" s="469"/>
      <c r="CT2" s="469"/>
      <c r="CU2" s="469"/>
      <c r="CV2" s="469"/>
      <c r="CW2" s="469"/>
      <c r="CX2" s="469"/>
      <c r="CY2" s="469"/>
      <c r="CZ2" s="469"/>
      <c r="DA2" s="469"/>
      <c r="DB2" s="469"/>
      <c r="DC2" s="469"/>
      <c r="DD2" s="469"/>
      <c r="DE2" s="469"/>
    </row>
    <row r="3" spans="1:136" ht="26.25" thickBot="1" x14ac:dyDescent="0.25"/>
    <row r="4" spans="1:136" ht="25.5" customHeight="1" x14ac:dyDescent="0.2">
      <c r="A4" s="523" t="s">
        <v>4</v>
      </c>
      <c r="B4" s="524"/>
      <c r="C4" s="524"/>
      <c r="D4" s="524"/>
      <c r="E4" s="524"/>
      <c r="F4" s="524"/>
      <c r="G4" s="524"/>
      <c r="H4" s="525"/>
      <c r="I4" s="523" t="s">
        <v>5</v>
      </c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5"/>
      <c r="AY4" s="523" t="s">
        <v>372</v>
      </c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3" t="s">
        <v>6</v>
      </c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58" t="s">
        <v>7</v>
      </c>
      <c r="CO4" s="559"/>
      <c r="CP4" s="523" t="s">
        <v>373</v>
      </c>
      <c r="CQ4" s="524"/>
      <c r="CR4" s="525"/>
      <c r="CS4" s="523" t="s">
        <v>461</v>
      </c>
      <c r="CT4" s="524"/>
      <c r="CU4" s="524"/>
      <c r="CV4" s="525"/>
      <c r="CW4" s="496" t="s">
        <v>462</v>
      </c>
      <c r="CX4" s="526" t="s">
        <v>376</v>
      </c>
      <c r="CY4" s="527"/>
      <c r="CZ4" s="499" t="s">
        <v>14</v>
      </c>
      <c r="DA4" s="500"/>
      <c r="DB4" s="501"/>
      <c r="DC4" s="546" t="s">
        <v>15</v>
      </c>
      <c r="DD4" s="526" t="s">
        <v>18</v>
      </c>
      <c r="DE4" s="527" t="s">
        <v>19</v>
      </c>
    </row>
    <row r="5" spans="1:136" ht="58.5" x14ac:dyDescent="0.2">
      <c r="A5" s="601"/>
      <c r="B5" s="602"/>
      <c r="C5" s="602"/>
      <c r="D5" s="602"/>
      <c r="E5" s="602"/>
      <c r="F5" s="602"/>
      <c r="G5" s="602"/>
      <c r="H5" s="603"/>
      <c r="I5" s="323" t="s">
        <v>21</v>
      </c>
      <c r="J5" s="324" t="s">
        <v>22</v>
      </c>
      <c r="K5" s="324" t="s">
        <v>23</v>
      </c>
      <c r="L5" s="324" t="s">
        <v>30</v>
      </c>
      <c r="M5" s="324" t="s">
        <v>31</v>
      </c>
      <c r="N5" s="324" t="s">
        <v>463</v>
      </c>
      <c r="O5" s="324" t="s">
        <v>464</v>
      </c>
      <c r="P5" s="325" t="s">
        <v>41</v>
      </c>
      <c r="Q5" s="325" t="s">
        <v>42</v>
      </c>
      <c r="R5" s="325" t="s">
        <v>676</v>
      </c>
      <c r="S5" s="325" t="s">
        <v>43</v>
      </c>
      <c r="T5" s="325" t="s">
        <v>44</v>
      </c>
      <c r="U5" s="325" t="s">
        <v>45</v>
      </c>
      <c r="V5" s="325" t="s">
        <v>46</v>
      </c>
      <c r="W5" s="325" t="s">
        <v>47</v>
      </c>
      <c r="X5" s="324" t="s">
        <v>677</v>
      </c>
      <c r="Y5" s="324" t="s">
        <v>678</v>
      </c>
      <c r="Z5" s="324" t="s">
        <v>679</v>
      </c>
      <c r="AA5" s="324" t="s">
        <v>49</v>
      </c>
      <c r="AB5" s="324" t="s">
        <v>50</v>
      </c>
      <c r="AC5" s="324" t="s">
        <v>51</v>
      </c>
      <c r="AD5" s="324" t="s">
        <v>52</v>
      </c>
      <c r="AE5" s="325" t="s">
        <v>680</v>
      </c>
      <c r="AF5" s="325" t="s">
        <v>681</v>
      </c>
      <c r="AG5" s="325" t="s">
        <v>682</v>
      </c>
      <c r="AH5" s="325" t="s">
        <v>683</v>
      </c>
      <c r="AI5" s="325" t="s">
        <v>684</v>
      </c>
      <c r="AJ5" s="325" t="s">
        <v>685</v>
      </c>
      <c r="AK5" s="325" t="s">
        <v>686</v>
      </c>
      <c r="AL5" s="325" t="s">
        <v>687</v>
      </c>
      <c r="AM5" s="325" t="s">
        <v>688</v>
      </c>
      <c r="AN5" s="325" t="s">
        <v>689</v>
      </c>
      <c r="AO5" s="325" t="s">
        <v>690</v>
      </c>
      <c r="AP5" s="325" t="s">
        <v>691</v>
      </c>
      <c r="AQ5" s="325" t="s">
        <v>692</v>
      </c>
      <c r="AR5" s="325" t="s">
        <v>693</v>
      </c>
      <c r="AS5" s="325" t="s">
        <v>694</v>
      </c>
      <c r="AT5" s="325" t="s">
        <v>695</v>
      </c>
      <c r="AU5" s="325" t="s">
        <v>696</v>
      </c>
      <c r="AV5" s="325" t="s">
        <v>697</v>
      </c>
      <c r="AW5" s="325" t="s">
        <v>698</v>
      </c>
      <c r="AX5" s="325" t="s">
        <v>699</v>
      </c>
      <c r="AY5" s="323" t="s">
        <v>584</v>
      </c>
      <c r="AZ5" s="324" t="s">
        <v>466</v>
      </c>
      <c r="BA5" s="324" t="s">
        <v>467</v>
      </c>
      <c r="BB5" s="324" t="s">
        <v>585</v>
      </c>
      <c r="BC5" s="324" t="s">
        <v>383</v>
      </c>
      <c r="BD5" s="324" t="s">
        <v>586</v>
      </c>
      <c r="BE5" s="324" t="s">
        <v>471</v>
      </c>
      <c r="BF5" s="324" t="s">
        <v>472</v>
      </c>
      <c r="BG5" s="324" t="s">
        <v>473</v>
      </c>
      <c r="BH5" s="324" t="s">
        <v>474</v>
      </c>
      <c r="BI5" s="324" t="s">
        <v>587</v>
      </c>
      <c r="BJ5" s="324" t="s">
        <v>588</v>
      </c>
      <c r="BK5" s="324" t="s">
        <v>589</v>
      </c>
      <c r="BL5" s="324" t="s">
        <v>590</v>
      </c>
      <c r="BM5" s="325" t="s">
        <v>591</v>
      </c>
      <c r="BN5" s="325" t="s">
        <v>592</v>
      </c>
      <c r="BO5" s="324" t="s">
        <v>700</v>
      </c>
      <c r="BP5" s="324" t="s">
        <v>593</v>
      </c>
      <c r="BQ5" s="324" t="s">
        <v>480</v>
      </c>
      <c r="BR5" s="324" t="s">
        <v>701</v>
      </c>
      <c r="BS5" s="324" t="s">
        <v>489</v>
      </c>
      <c r="BT5" s="324" t="s">
        <v>595</v>
      </c>
      <c r="BU5" s="324" t="s">
        <v>596</v>
      </c>
      <c r="BV5" s="324" t="s">
        <v>597</v>
      </c>
      <c r="BW5" s="324" t="s">
        <v>702</v>
      </c>
      <c r="BX5" s="324" t="s">
        <v>703</v>
      </c>
      <c r="BY5" s="324" t="s">
        <v>704</v>
      </c>
      <c r="BZ5" s="326" t="s">
        <v>598</v>
      </c>
      <c r="CA5" s="325" t="s">
        <v>599</v>
      </c>
      <c r="CB5" s="324" t="s">
        <v>600</v>
      </c>
      <c r="CC5" s="325" t="s">
        <v>601</v>
      </c>
      <c r="CD5" s="325" t="s">
        <v>602</v>
      </c>
      <c r="CE5" s="325" t="s">
        <v>603</v>
      </c>
      <c r="CF5" s="325" t="s">
        <v>604</v>
      </c>
      <c r="CG5" s="324" t="s">
        <v>605</v>
      </c>
      <c r="CH5" s="324" t="s">
        <v>606</v>
      </c>
      <c r="CI5" s="324" t="s">
        <v>607</v>
      </c>
      <c r="CJ5" s="325" t="s">
        <v>608</v>
      </c>
      <c r="CK5" s="325" t="s">
        <v>609</v>
      </c>
      <c r="CL5" s="325" t="s">
        <v>610</v>
      </c>
      <c r="CM5" s="325" t="s">
        <v>611</v>
      </c>
      <c r="CN5" s="323" t="s">
        <v>507</v>
      </c>
      <c r="CO5" s="327" t="s">
        <v>508</v>
      </c>
      <c r="CP5" s="601"/>
      <c r="CQ5" s="602"/>
      <c r="CR5" s="603"/>
      <c r="CS5" s="601"/>
      <c r="CT5" s="602"/>
      <c r="CU5" s="602"/>
      <c r="CV5" s="603"/>
      <c r="CW5" s="497"/>
      <c r="CX5" s="606"/>
      <c r="CY5" s="604"/>
      <c r="CZ5" s="502"/>
      <c r="DA5" s="503"/>
      <c r="DB5" s="504"/>
      <c r="DC5" s="547"/>
      <c r="DD5" s="606"/>
      <c r="DE5" s="604"/>
    </row>
    <row r="6" spans="1:136" ht="318" customHeight="1" x14ac:dyDescent="0.2">
      <c r="A6" s="601"/>
      <c r="B6" s="602"/>
      <c r="C6" s="602"/>
      <c r="D6" s="602"/>
      <c r="E6" s="602"/>
      <c r="F6" s="602"/>
      <c r="G6" s="602"/>
      <c r="H6" s="603"/>
      <c r="I6" s="613" t="s">
        <v>102</v>
      </c>
      <c r="J6" s="614" t="s">
        <v>103</v>
      </c>
      <c r="K6" s="614" t="s">
        <v>104</v>
      </c>
      <c r="L6" s="614" t="s">
        <v>111</v>
      </c>
      <c r="M6" s="614" t="s">
        <v>112</v>
      </c>
      <c r="N6" s="614" t="s">
        <v>511</v>
      </c>
      <c r="O6" s="614" t="s">
        <v>512</v>
      </c>
      <c r="P6" s="328" t="s">
        <v>122</v>
      </c>
      <c r="Q6" s="328" t="s">
        <v>123</v>
      </c>
      <c r="R6" s="328" t="s">
        <v>705</v>
      </c>
      <c r="S6" s="328" t="s">
        <v>124</v>
      </c>
      <c r="T6" s="328" t="s">
        <v>125</v>
      </c>
      <c r="U6" s="328" t="s">
        <v>126</v>
      </c>
      <c r="V6" s="328" t="s">
        <v>127</v>
      </c>
      <c r="W6" s="328" t="s">
        <v>128</v>
      </c>
      <c r="X6" s="614" t="s">
        <v>706</v>
      </c>
      <c r="Y6" s="614" t="s">
        <v>707</v>
      </c>
      <c r="Z6" s="614" t="s">
        <v>708</v>
      </c>
      <c r="AA6" s="614" t="s">
        <v>130</v>
      </c>
      <c r="AB6" s="614" t="s">
        <v>131</v>
      </c>
      <c r="AC6" s="614" t="s">
        <v>132</v>
      </c>
      <c r="AD6" s="614" t="s">
        <v>133</v>
      </c>
      <c r="AE6" s="328" t="s">
        <v>709</v>
      </c>
      <c r="AF6" s="328" t="s">
        <v>710</v>
      </c>
      <c r="AG6" s="328" t="s">
        <v>711</v>
      </c>
      <c r="AH6" s="328" t="s">
        <v>712</v>
      </c>
      <c r="AI6" s="328" t="s">
        <v>713</v>
      </c>
      <c r="AJ6" s="328" t="s">
        <v>714</v>
      </c>
      <c r="AK6" s="328" t="s">
        <v>715</v>
      </c>
      <c r="AL6" s="328" t="s">
        <v>716</v>
      </c>
      <c r="AM6" s="328" t="s">
        <v>717</v>
      </c>
      <c r="AN6" s="328" t="s">
        <v>718</v>
      </c>
      <c r="AO6" s="328" t="s">
        <v>719</v>
      </c>
      <c r="AP6" s="328" t="s">
        <v>720</v>
      </c>
      <c r="AQ6" s="328" t="s">
        <v>721</v>
      </c>
      <c r="AR6" s="328" t="s">
        <v>722</v>
      </c>
      <c r="AS6" s="328" t="s">
        <v>723</v>
      </c>
      <c r="AT6" s="328" t="s">
        <v>724</v>
      </c>
      <c r="AU6" s="328" t="s">
        <v>725</v>
      </c>
      <c r="AV6" s="328" t="s">
        <v>726</v>
      </c>
      <c r="AW6" s="328" t="s">
        <v>727</v>
      </c>
      <c r="AX6" s="328" t="s">
        <v>728</v>
      </c>
      <c r="AY6" s="613" t="s">
        <v>612</v>
      </c>
      <c r="AZ6" s="614" t="s">
        <v>514</v>
      </c>
      <c r="BA6" s="614" t="s">
        <v>515</v>
      </c>
      <c r="BB6" s="614" t="s">
        <v>613</v>
      </c>
      <c r="BC6" s="614" t="s">
        <v>424</v>
      </c>
      <c r="BD6" s="614" t="s">
        <v>614</v>
      </c>
      <c r="BE6" s="614" t="s">
        <v>519</v>
      </c>
      <c r="BF6" s="614" t="s">
        <v>520</v>
      </c>
      <c r="BG6" s="614" t="s">
        <v>521</v>
      </c>
      <c r="BH6" s="614" t="s">
        <v>522</v>
      </c>
      <c r="BI6" s="614" t="s">
        <v>615</v>
      </c>
      <c r="BJ6" s="614" t="s">
        <v>616</v>
      </c>
      <c r="BK6" s="614" t="s">
        <v>617</v>
      </c>
      <c r="BL6" s="614" t="s">
        <v>618</v>
      </c>
      <c r="BM6" s="328" t="s">
        <v>619</v>
      </c>
      <c r="BN6" s="328" t="s">
        <v>620</v>
      </c>
      <c r="BO6" s="614" t="s">
        <v>729</v>
      </c>
      <c r="BP6" s="614" t="s">
        <v>621</v>
      </c>
      <c r="BQ6" s="614" t="s">
        <v>528</v>
      </c>
      <c r="BR6" s="614" t="e">
        <v>#N/A</v>
      </c>
      <c r="BS6" s="614" t="s">
        <v>537</v>
      </c>
      <c r="BT6" s="614" t="s">
        <v>623</v>
      </c>
      <c r="BU6" s="614" t="s">
        <v>624</v>
      </c>
      <c r="BV6" s="614" t="s">
        <v>179</v>
      </c>
      <c r="BW6" s="614" t="s">
        <v>730</v>
      </c>
      <c r="BX6" s="614" t="s">
        <v>731</v>
      </c>
      <c r="BY6" s="614" t="s">
        <v>732</v>
      </c>
      <c r="BZ6" s="329" t="s">
        <v>625</v>
      </c>
      <c r="CA6" s="328" t="s">
        <v>626</v>
      </c>
      <c r="CB6" s="614" t="s">
        <v>627</v>
      </c>
      <c r="CC6" s="328" t="s">
        <v>628</v>
      </c>
      <c r="CD6" s="328" t="s">
        <v>629</v>
      </c>
      <c r="CE6" s="328" t="s">
        <v>630</v>
      </c>
      <c r="CF6" s="328" t="s">
        <v>631</v>
      </c>
      <c r="CG6" s="614" t="s">
        <v>632</v>
      </c>
      <c r="CH6" s="614" t="s">
        <v>633</v>
      </c>
      <c r="CI6" s="614" t="s">
        <v>179</v>
      </c>
      <c r="CJ6" s="328" t="s">
        <v>634</v>
      </c>
      <c r="CK6" s="328" t="s">
        <v>635</v>
      </c>
      <c r="CL6" s="328" t="s">
        <v>636</v>
      </c>
      <c r="CM6" s="328" t="s">
        <v>637</v>
      </c>
      <c r="CN6" s="613" t="s">
        <v>181</v>
      </c>
      <c r="CO6" s="615" t="s">
        <v>553</v>
      </c>
      <c r="CP6" s="623" t="s">
        <v>182</v>
      </c>
      <c r="CQ6" s="624" t="s">
        <v>183</v>
      </c>
      <c r="CR6" s="608" t="s">
        <v>184</v>
      </c>
      <c r="CS6" s="623" t="s">
        <v>185</v>
      </c>
      <c r="CT6" s="624" t="s">
        <v>186</v>
      </c>
      <c r="CU6" s="624" t="s">
        <v>556</v>
      </c>
      <c r="CV6" s="608" t="s">
        <v>184</v>
      </c>
      <c r="CW6" s="497"/>
      <c r="CX6" s="609" t="s">
        <v>188</v>
      </c>
      <c r="CY6" s="611" t="s">
        <v>189</v>
      </c>
      <c r="CZ6" s="591" t="s">
        <v>638</v>
      </c>
      <c r="DA6" s="606" t="s">
        <v>191</v>
      </c>
      <c r="DB6" s="604"/>
      <c r="DC6" s="547"/>
      <c r="DD6" s="606"/>
      <c r="DE6" s="604"/>
    </row>
    <row r="7" spans="1:136" x14ac:dyDescent="0.2">
      <c r="A7" s="601"/>
      <c r="B7" s="602"/>
      <c r="C7" s="602"/>
      <c r="D7" s="602"/>
      <c r="E7" s="602"/>
      <c r="F7" s="602"/>
      <c r="G7" s="602"/>
      <c r="H7" s="603"/>
      <c r="I7" s="613"/>
      <c r="J7" s="614"/>
      <c r="K7" s="614"/>
      <c r="L7" s="614"/>
      <c r="M7" s="614"/>
      <c r="N7" s="614"/>
      <c r="O7" s="614"/>
      <c r="P7" s="616" t="s">
        <v>195</v>
      </c>
      <c r="Q7" s="616" t="s">
        <v>192</v>
      </c>
      <c r="R7" s="616"/>
      <c r="S7" s="618" t="s">
        <v>194</v>
      </c>
      <c r="T7" s="619"/>
      <c r="U7" s="619"/>
      <c r="V7" s="619"/>
      <c r="W7" s="620"/>
      <c r="X7" s="614"/>
      <c r="Y7" s="614"/>
      <c r="Z7" s="614" t="s">
        <v>192</v>
      </c>
      <c r="AA7" s="614"/>
      <c r="AB7" s="614"/>
      <c r="AC7" s="614"/>
      <c r="AD7" s="614"/>
      <c r="AE7" s="618" t="s">
        <v>733</v>
      </c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21"/>
      <c r="AY7" s="613"/>
      <c r="AZ7" s="614"/>
      <c r="BA7" s="614"/>
      <c r="BB7" s="614"/>
      <c r="BC7" s="614" t="s">
        <v>193</v>
      </c>
      <c r="BD7" s="614"/>
      <c r="BE7" s="614" t="s">
        <v>193</v>
      </c>
      <c r="BF7" s="614"/>
      <c r="BG7" s="614"/>
      <c r="BH7" s="614"/>
      <c r="BI7" s="614"/>
      <c r="BJ7" s="614"/>
      <c r="BK7" s="614"/>
      <c r="BL7" s="614" t="s">
        <v>354</v>
      </c>
      <c r="BM7" s="616" t="s">
        <v>193</v>
      </c>
      <c r="BN7" s="616"/>
      <c r="BO7" s="614"/>
      <c r="BP7" s="614"/>
      <c r="BQ7" s="614"/>
      <c r="BR7" s="614"/>
      <c r="BS7" s="614"/>
      <c r="BT7" s="614"/>
      <c r="BU7" s="614"/>
      <c r="BV7" s="614"/>
      <c r="BW7" s="614"/>
      <c r="BX7" s="614"/>
      <c r="BY7" s="614" t="s">
        <v>193</v>
      </c>
      <c r="BZ7" s="622" t="s">
        <v>193</v>
      </c>
      <c r="CA7" s="616"/>
      <c r="CB7" s="614"/>
      <c r="CC7" s="616" t="s">
        <v>639</v>
      </c>
      <c r="CD7" s="616"/>
      <c r="CE7" s="616"/>
      <c r="CF7" s="616"/>
      <c r="CG7" s="614"/>
      <c r="CH7" s="614"/>
      <c r="CI7" s="614"/>
      <c r="CJ7" s="616" t="s">
        <v>639</v>
      </c>
      <c r="CK7" s="616"/>
      <c r="CL7" s="616"/>
      <c r="CM7" s="616"/>
      <c r="CN7" s="613" t="s">
        <v>193</v>
      </c>
      <c r="CO7" s="615" t="s">
        <v>193</v>
      </c>
      <c r="CP7" s="623"/>
      <c r="CQ7" s="624"/>
      <c r="CR7" s="608"/>
      <c r="CS7" s="623"/>
      <c r="CT7" s="624"/>
      <c r="CU7" s="624"/>
      <c r="CV7" s="608"/>
      <c r="CW7" s="497"/>
      <c r="CX7" s="609"/>
      <c r="CY7" s="611"/>
      <c r="CZ7" s="509"/>
      <c r="DA7" s="606"/>
      <c r="DB7" s="604"/>
      <c r="DC7" s="547"/>
      <c r="DD7" s="606"/>
      <c r="DE7" s="604"/>
    </row>
    <row r="8" spans="1:136" ht="77.25" thickBot="1" x14ac:dyDescent="0.25">
      <c r="A8" s="330" t="s">
        <v>197</v>
      </c>
      <c r="B8" s="331" t="s">
        <v>198</v>
      </c>
      <c r="C8" s="617" t="s">
        <v>199</v>
      </c>
      <c r="D8" s="617"/>
      <c r="E8" s="617"/>
      <c r="F8" s="331" t="s">
        <v>200</v>
      </c>
      <c r="G8" s="331" t="s">
        <v>201</v>
      </c>
      <c r="H8" s="332" t="s">
        <v>202</v>
      </c>
      <c r="I8" s="330">
        <v>2</v>
      </c>
      <c r="J8" s="331">
        <v>2</v>
      </c>
      <c r="K8" s="331">
        <v>2</v>
      </c>
      <c r="L8" s="331">
        <v>3</v>
      </c>
      <c r="M8" s="331">
        <v>3</v>
      </c>
      <c r="N8" s="331">
        <v>3</v>
      </c>
      <c r="O8" s="331">
        <v>2</v>
      </c>
      <c r="P8" s="333">
        <v>2</v>
      </c>
      <c r="Q8" s="333">
        <v>2</v>
      </c>
      <c r="R8" s="333">
        <v>2</v>
      </c>
      <c r="S8" s="333">
        <v>2</v>
      </c>
      <c r="T8" s="333">
        <v>2</v>
      </c>
      <c r="U8" s="333">
        <v>2</v>
      </c>
      <c r="V8" s="333">
        <v>2</v>
      </c>
      <c r="W8" s="333">
        <v>2</v>
      </c>
      <c r="X8" s="331">
        <v>1</v>
      </c>
      <c r="Y8" s="331">
        <v>1</v>
      </c>
      <c r="Z8" s="331">
        <v>1</v>
      </c>
      <c r="AA8" s="331">
        <v>3</v>
      </c>
      <c r="AB8" s="331">
        <v>2</v>
      </c>
      <c r="AC8" s="331">
        <v>3</v>
      </c>
      <c r="AD8" s="331">
        <v>2</v>
      </c>
      <c r="AE8" s="333">
        <v>1</v>
      </c>
      <c r="AF8" s="333">
        <v>1</v>
      </c>
      <c r="AG8" s="333">
        <v>1</v>
      </c>
      <c r="AH8" s="333">
        <v>1</v>
      </c>
      <c r="AI8" s="333">
        <v>1</v>
      </c>
      <c r="AJ8" s="333">
        <v>1</v>
      </c>
      <c r="AK8" s="333">
        <v>1</v>
      </c>
      <c r="AL8" s="333">
        <v>1</v>
      </c>
      <c r="AM8" s="333">
        <v>1</v>
      </c>
      <c r="AN8" s="333">
        <v>1</v>
      </c>
      <c r="AO8" s="333">
        <v>1</v>
      </c>
      <c r="AP8" s="333">
        <v>1</v>
      </c>
      <c r="AQ8" s="333">
        <v>1</v>
      </c>
      <c r="AR8" s="333">
        <v>1</v>
      </c>
      <c r="AS8" s="333">
        <v>1</v>
      </c>
      <c r="AT8" s="333">
        <v>1</v>
      </c>
      <c r="AU8" s="333">
        <v>1</v>
      </c>
      <c r="AV8" s="333">
        <v>1</v>
      </c>
      <c r="AW8" s="333">
        <v>1</v>
      </c>
      <c r="AX8" s="333">
        <v>1</v>
      </c>
      <c r="AY8" s="330">
        <v>2</v>
      </c>
      <c r="AZ8" s="331">
        <v>3</v>
      </c>
      <c r="BA8" s="331">
        <v>3</v>
      </c>
      <c r="BB8" s="331">
        <v>3</v>
      </c>
      <c r="BC8" s="331">
        <v>3</v>
      </c>
      <c r="BD8" s="331">
        <v>2</v>
      </c>
      <c r="BE8" s="331">
        <v>2</v>
      </c>
      <c r="BF8" s="331">
        <v>3</v>
      </c>
      <c r="BG8" s="331">
        <v>3</v>
      </c>
      <c r="BH8" s="331">
        <v>3</v>
      </c>
      <c r="BI8" s="331">
        <v>3</v>
      </c>
      <c r="BJ8" s="331">
        <v>3</v>
      </c>
      <c r="BK8" s="331">
        <v>3</v>
      </c>
      <c r="BL8" s="331">
        <v>3</v>
      </c>
      <c r="BM8" s="333">
        <v>3</v>
      </c>
      <c r="BN8" s="333">
        <v>3</v>
      </c>
      <c r="BO8" s="331">
        <v>3</v>
      </c>
      <c r="BP8" s="331">
        <v>3</v>
      </c>
      <c r="BQ8" s="331">
        <v>3</v>
      </c>
      <c r="BR8" s="331">
        <v>3</v>
      </c>
      <c r="BS8" s="331">
        <v>3</v>
      </c>
      <c r="BT8" s="331">
        <v>2</v>
      </c>
      <c r="BU8" s="331">
        <v>2</v>
      </c>
      <c r="BV8" s="331">
        <v>1</v>
      </c>
      <c r="BW8" s="331">
        <v>2</v>
      </c>
      <c r="BX8" s="331">
        <v>2</v>
      </c>
      <c r="BY8" s="331">
        <v>2</v>
      </c>
      <c r="BZ8" s="334">
        <v>2</v>
      </c>
      <c r="CA8" s="333">
        <v>2</v>
      </c>
      <c r="CB8" s="331">
        <v>2</v>
      </c>
      <c r="CC8" s="333">
        <v>3</v>
      </c>
      <c r="CD8" s="333">
        <v>2</v>
      </c>
      <c r="CE8" s="333">
        <v>3</v>
      </c>
      <c r="CF8" s="333">
        <v>3</v>
      </c>
      <c r="CG8" s="331">
        <v>2</v>
      </c>
      <c r="CH8" s="331">
        <v>3</v>
      </c>
      <c r="CI8" s="331">
        <v>1</v>
      </c>
      <c r="CJ8" s="333">
        <v>2</v>
      </c>
      <c r="CK8" s="333">
        <v>3</v>
      </c>
      <c r="CL8" s="333">
        <v>2</v>
      </c>
      <c r="CM8" s="333">
        <v>2</v>
      </c>
      <c r="CN8" s="330">
        <v>5</v>
      </c>
      <c r="CO8" s="332">
        <v>5</v>
      </c>
      <c r="CP8" s="335" t="s">
        <v>203</v>
      </c>
      <c r="CQ8" s="336" t="s">
        <v>204</v>
      </c>
      <c r="CR8" s="332" t="s">
        <v>205</v>
      </c>
      <c r="CS8" s="335" t="s">
        <v>206</v>
      </c>
      <c r="CT8" s="336" t="s">
        <v>207</v>
      </c>
      <c r="CU8" s="336" t="s">
        <v>208</v>
      </c>
      <c r="CV8" s="332" t="s">
        <v>209</v>
      </c>
      <c r="CW8" s="498"/>
      <c r="CX8" s="610"/>
      <c r="CY8" s="612"/>
      <c r="CZ8" s="337" t="s">
        <v>210</v>
      </c>
      <c r="DA8" s="338" t="s">
        <v>211</v>
      </c>
      <c r="DB8" s="339" t="s">
        <v>212</v>
      </c>
      <c r="DC8" s="222" t="s">
        <v>213</v>
      </c>
      <c r="DD8" s="607"/>
      <c r="DE8" s="605"/>
    </row>
    <row r="9" spans="1:136" ht="31.5" x14ac:dyDescent="0.2">
      <c r="A9" s="597" t="s">
        <v>219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9"/>
    </row>
    <row r="10" spans="1:136" ht="51" x14ac:dyDescent="0.2">
      <c r="A10" s="260">
        <v>1</v>
      </c>
      <c r="B10" s="261">
        <v>171576585</v>
      </c>
      <c r="C10" s="262" t="s">
        <v>734</v>
      </c>
      <c r="D10" s="226" t="s">
        <v>569</v>
      </c>
      <c r="E10" s="263" t="s">
        <v>577</v>
      </c>
      <c r="F10" s="264">
        <v>34151</v>
      </c>
      <c r="G10" s="257" t="s">
        <v>234</v>
      </c>
      <c r="H10" s="258" t="s">
        <v>237</v>
      </c>
      <c r="I10" s="265">
        <v>9.1999999999999993</v>
      </c>
      <c r="J10" s="266">
        <v>7.4</v>
      </c>
      <c r="K10" s="266">
        <v>8.4</v>
      </c>
      <c r="L10" s="266">
        <v>7.5</v>
      </c>
      <c r="M10" s="266">
        <v>8.1</v>
      </c>
      <c r="N10" s="266">
        <v>9.5</v>
      </c>
      <c r="O10" s="266">
        <v>6.9</v>
      </c>
      <c r="P10" s="266" t="s">
        <v>217</v>
      </c>
      <c r="Q10" s="266">
        <v>7</v>
      </c>
      <c r="R10" s="266" t="s">
        <v>217</v>
      </c>
      <c r="S10" s="266" t="s">
        <v>217</v>
      </c>
      <c r="T10" s="266" t="s">
        <v>217</v>
      </c>
      <c r="U10" s="266">
        <v>7.5</v>
      </c>
      <c r="V10" s="266">
        <v>7.8</v>
      </c>
      <c r="W10" s="266" t="s">
        <v>217</v>
      </c>
      <c r="X10" s="266">
        <v>8.4</v>
      </c>
      <c r="Y10" s="266" t="s">
        <v>225</v>
      </c>
      <c r="Z10" s="266">
        <v>8.6999999999999993</v>
      </c>
      <c r="AA10" s="266">
        <v>6.2</v>
      </c>
      <c r="AB10" s="266">
        <v>5.5</v>
      </c>
      <c r="AC10" s="266">
        <v>7.7</v>
      </c>
      <c r="AD10" s="266">
        <v>8.5</v>
      </c>
      <c r="AE10" s="266" t="s">
        <v>225</v>
      </c>
      <c r="AF10" s="266" t="s">
        <v>225</v>
      </c>
      <c r="AG10" s="266" t="s">
        <v>225</v>
      </c>
      <c r="AH10" s="266" t="s">
        <v>225</v>
      </c>
      <c r="AI10" s="266" t="s">
        <v>225</v>
      </c>
      <c r="AJ10" s="266">
        <v>7.9</v>
      </c>
      <c r="AK10" s="266" t="s">
        <v>225</v>
      </c>
      <c r="AL10" s="266">
        <v>7.5</v>
      </c>
      <c r="AM10" s="266">
        <v>7.4</v>
      </c>
      <c r="AN10" s="266">
        <v>6.2</v>
      </c>
      <c r="AO10" s="266">
        <v>6.6</v>
      </c>
      <c r="AP10" s="266">
        <v>8.1999999999999993</v>
      </c>
      <c r="AQ10" s="266">
        <v>6.3</v>
      </c>
      <c r="AR10" s="266">
        <v>7.2</v>
      </c>
      <c r="AS10" s="266">
        <v>5.8</v>
      </c>
      <c r="AT10" s="266">
        <v>7.8</v>
      </c>
      <c r="AU10" s="266" t="s">
        <v>217</v>
      </c>
      <c r="AV10" s="266" t="s">
        <v>217</v>
      </c>
      <c r="AW10" s="266" t="s">
        <v>217</v>
      </c>
      <c r="AX10" s="267" t="s">
        <v>217</v>
      </c>
      <c r="AY10" s="265">
        <v>7.3</v>
      </c>
      <c r="AZ10" s="266">
        <v>6.9</v>
      </c>
      <c r="BA10" s="266">
        <v>7.3</v>
      </c>
      <c r="BB10" s="266">
        <v>8.1999999999999993</v>
      </c>
      <c r="BC10" s="266">
        <v>6.5</v>
      </c>
      <c r="BD10" s="266">
        <v>8.3000000000000007</v>
      </c>
      <c r="BE10" s="266">
        <v>6.6</v>
      </c>
      <c r="BF10" s="266">
        <v>7</v>
      </c>
      <c r="BG10" s="266">
        <v>8.3000000000000007</v>
      </c>
      <c r="BH10" s="266">
        <v>7.7</v>
      </c>
      <c r="BI10" s="266">
        <v>7.6</v>
      </c>
      <c r="BJ10" s="266">
        <v>7.7</v>
      </c>
      <c r="BK10" s="266">
        <v>8.9</v>
      </c>
      <c r="BL10" s="266">
        <v>7.1</v>
      </c>
      <c r="BM10" s="266" t="s">
        <v>217</v>
      </c>
      <c r="BN10" s="266">
        <v>7.8</v>
      </c>
      <c r="BO10" s="266">
        <v>7.6</v>
      </c>
      <c r="BP10" s="266">
        <v>6.6</v>
      </c>
      <c r="BQ10" s="266">
        <v>7</v>
      </c>
      <c r="BR10" s="266">
        <v>6.5</v>
      </c>
      <c r="BS10" s="266">
        <v>8.5</v>
      </c>
      <c r="BT10" s="266">
        <v>7.6</v>
      </c>
      <c r="BU10" s="266">
        <v>6.7</v>
      </c>
      <c r="BV10" s="266">
        <v>8.5</v>
      </c>
      <c r="BW10" s="266" t="s">
        <v>225</v>
      </c>
      <c r="BX10" s="266" t="s">
        <v>225</v>
      </c>
      <c r="BY10" s="266">
        <v>6.1</v>
      </c>
      <c r="BZ10" s="265" t="s">
        <v>217</v>
      </c>
      <c r="CA10" s="266">
        <v>8.1</v>
      </c>
      <c r="CB10" s="266">
        <v>6.8</v>
      </c>
      <c r="CC10" s="266" t="s">
        <v>217</v>
      </c>
      <c r="CD10" s="266" t="s">
        <v>217</v>
      </c>
      <c r="CE10" s="266">
        <v>6.2</v>
      </c>
      <c r="CF10" s="266">
        <v>7.1</v>
      </c>
      <c r="CG10" s="266">
        <v>6</v>
      </c>
      <c r="CH10" s="266">
        <v>7.1</v>
      </c>
      <c r="CI10" s="266">
        <v>6.7</v>
      </c>
      <c r="CJ10" s="266" t="s">
        <v>217</v>
      </c>
      <c r="CK10" s="266">
        <v>7</v>
      </c>
      <c r="CL10" s="266">
        <v>5.9</v>
      </c>
      <c r="CM10" s="266" t="s">
        <v>217</v>
      </c>
      <c r="CN10" s="265">
        <v>7.5</v>
      </c>
      <c r="CO10" s="268" t="s">
        <v>217</v>
      </c>
      <c r="CP10" s="265">
        <v>11</v>
      </c>
      <c r="CQ10" s="340">
        <v>130</v>
      </c>
      <c r="CR10" s="268">
        <v>141</v>
      </c>
      <c r="CS10" s="341">
        <v>0</v>
      </c>
      <c r="CT10" s="340">
        <v>0</v>
      </c>
      <c r="CU10" s="340">
        <v>0</v>
      </c>
      <c r="CV10" s="268">
        <v>0</v>
      </c>
      <c r="CW10" s="265">
        <v>144</v>
      </c>
      <c r="CX10" s="342">
        <v>139</v>
      </c>
      <c r="CY10" s="343">
        <v>5</v>
      </c>
      <c r="CZ10" s="269">
        <v>141</v>
      </c>
      <c r="DA10" s="270">
        <v>7.38</v>
      </c>
      <c r="DB10" s="271">
        <v>3.12</v>
      </c>
      <c r="DC10" s="272">
        <v>0</v>
      </c>
      <c r="DD10" s="259" t="s">
        <v>565</v>
      </c>
      <c r="DE10" s="273"/>
    </row>
    <row r="11" spans="1:136" ht="51" x14ac:dyDescent="0.2">
      <c r="A11" s="260">
        <v>2</v>
      </c>
      <c r="B11" s="261">
        <v>171576593</v>
      </c>
      <c r="C11" s="262" t="s">
        <v>735</v>
      </c>
      <c r="D11" s="226" t="s">
        <v>644</v>
      </c>
      <c r="E11" s="263" t="s">
        <v>642</v>
      </c>
      <c r="F11" s="264">
        <v>34221</v>
      </c>
      <c r="G11" s="257" t="s">
        <v>580</v>
      </c>
      <c r="H11" s="258" t="s">
        <v>237</v>
      </c>
      <c r="I11" s="265">
        <v>9.1999999999999993</v>
      </c>
      <c r="J11" s="266">
        <v>8</v>
      </c>
      <c r="K11" s="266">
        <v>8.8000000000000007</v>
      </c>
      <c r="L11" s="266">
        <v>8.1999999999999993</v>
      </c>
      <c r="M11" s="266">
        <v>5.4</v>
      </c>
      <c r="N11" s="266">
        <v>7.4</v>
      </c>
      <c r="O11" s="266">
        <v>6.7</v>
      </c>
      <c r="P11" s="266" t="s">
        <v>217</v>
      </c>
      <c r="Q11" s="266">
        <v>6.7</v>
      </c>
      <c r="R11" s="266" t="s">
        <v>217</v>
      </c>
      <c r="S11" s="266" t="s">
        <v>217</v>
      </c>
      <c r="T11" s="266" t="s">
        <v>217</v>
      </c>
      <c r="U11" s="266">
        <v>7.6</v>
      </c>
      <c r="V11" s="266">
        <v>7.9</v>
      </c>
      <c r="W11" s="266" t="s">
        <v>217</v>
      </c>
      <c r="X11" s="266">
        <v>8.1999999999999993</v>
      </c>
      <c r="Y11" s="266" t="s">
        <v>225</v>
      </c>
      <c r="Z11" s="266">
        <v>7.3</v>
      </c>
      <c r="AA11" s="266">
        <v>5.9</v>
      </c>
      <c r="AB11" s="266">
        <v>7</v>
      </c>
      <c r="AC11" s="266">
        <v>7.5</v>
      </c>
      <c r="AD11" s="266">
        <v>8.5</v>
      </c>
      <c r="AE11" s="266" t="s">
        <v>225</v>
      </c>
      <c r="AF11" s="266" t="s">
        <v>225</v>
      </c>
      <c r="AG11" s="266">
        <v>6.9</v>
      </c>
      <c r="AH11" s="266" t="s">
        <v>225</v>
      </c>
      <c r="AI11" s="266" t="s">
        <v>225</v>
      </c>
      <c r="AJ11" s="266">
        <v>7.6</v>
      </c>
      <c r="AK11" s="266" t="s">
        <v>225</v>
      </c>
      <c r="AL11" s="266">
        <v>7.6</v>
      </c>
      <c r="AM11" s="266">
        <v>7.3</v>
      </c>
      <c r="AN11" s="266">
        <v>5.9</v>
      </c>
      <c r="AO11" s="266">
        <v>6.2</v>
      </c>
      <c r="AP11" s="266">
        <v>5.5</v>
      </c>
      <c r="AQ11" s="266">
        <v>6.4</v>
      </c>
      <c r="AR11" s="266">
        <v>6.7</v>
      </c>
      <c r="AS11" s="266">
        <v>7.4</v>
      </c>
      <c r="AT11" s="266">
        <v>6.2</v>
      </c>
      <c r="AU11" s="266" t="s">
        <v>217</v>
      </c>
      <c r="AV11" s="266" t="s">
        <v>217</v>
      </c>
      <c r="AW11" s="266" t="s">
        <v>217</v>
      </c>
      <c r="AX11" s="267" t="s">
        <v>217</v>
      </c>
      <c r="AY11" s="265">
        <v>6.6</v>
      </c>
      <c r="AZ11" s="266">
        <v>6.5</v>
      </c>
      <c r="BA11" s="266">
        <v>7.2</v>
      </c>
      <c r="BB11" s="266">
        <v>8.1999999999999993</v>
      </c>
      <c r="BC11" s="266">
        <v>7.6</v>
      </c>
      <c r="BD11" s="266">
        <v>7.3</v>
      </c>
      <c r="BE11" s="266">
        <v>6.7</v>
      </c>
      <c r="BF11" s="266">
        <v>6.6</v>
      </c>
      <c r="BG11" s="266">
        <v>6.6</v>
      </c>
      <c r="BH11" s="266">
        <v>5.5</v>
      </c>
      <c r="BI11" s="266">
        <v>7.3</v>
      </c>
      <c r="BJ11" s="266">
        <v>8.1999999999999993</v>
      </c>
      <c r="BK11" s="266">
        <v>9.5</v>
      </c>
      <c r="BL11" s="266">
        <v>8.3000000000000007</v>
      </c>
      <c r="BM11" s="266" t="s">
        <v>217</v>
      </c>
      <c r="BN11" s="266">
        <v>7.2</v>
      </c>
      <c r="BO11" s="266">
        <v>8</v>
      </c>
      <c r="BP11" s="266">
        <v>6.9</v>
      </c>
      <c r="BQ11" s="266">
        <v>5.8</v>
      </c>
      <c r="BR11" s="266">
        <v>8.6999999999999993</v>
      </c>
      <c r="BS11" s="266">
        <v>8.6</v>
      </c>
      <c r="BT11" s="266">
        <v>7.3</v>
      </c>
      <c r="BU11" s="266">
        <v>5.8</v>
      </c>
      <c r="BV11" s="266">
        <v>8.9</v>
      </c>
      <c r="BW11" s="266" t="s">
        <v>225</v>
      </c>
      <c r="BX11" s="266" t="s">
        <v>225</v>
      </c>
      <c r="BY11" s="266">
        <v>6.9</v>
      </c>
      <c r="BZ11" s="265" t="s">
        <v>217</v>
      </c>
      <c r="CA11" s="266">
        <v>7.1</v>
      </c>
      <c r="CB11" s="266">
        <v>7.9</v>
      </c>
      <c r="CC11" s="266" t="s">
        <v>217</v>
      </c>
      <c r="CD11" s="266">
        <v>7.9</v>
      </c>
      <c r="CE11" s="266">
        <v>7.2</v>
      </c>
      <c r="CF11" s="266" t="s">
        <v>217</v>
      </c>
      <c r="CG11" s="266">
        <v>5.7</v>
      </c>
      <c r="CH11" s="266">
        <v>7</v>
      </c>
      <c r="CI11" s="266">
        <v>9.5</v>
      </c>
      <c r="CJ11" s="266" t="s">
        <v>217</v>
      </c>
      <c r="CK11" s="266">
        <v>8.3000000000000007</v>
      </c>
      <c r="CL11" s="266">
        <v>7.5</v>
      </c>
      <c r="CM11" s="266" t="s">
        <v>217</v>
      </c>
      <c r="CN11" s="265">
        <v>8</v>
      </c>
      <c r="CO11" s="268" t="s">
        <v>217</v>
      </c>
      <c r="CP11" s="265">
        <v>10</v>
      </c>
      <c r="CQ11" s="340">
        <v>130</v>
      </c>
      <c r="CR11" s="268">
        <v>140</v>
      </c>
      <c r="CS11" s="341">
        <v>0</v>
      </c>
      <c r="CT11" s="340">
        <v>0</v>
      </c>
      <c r="CU11" s="340">
        <v>0</v>
      </c>
      <c r="CV11" s="268">
        <v>0</v>
      </c>
      <c r="CW11" s="265">
        <v>144</v>
      </c>
      <c r="CX11" s="342">
        <v>139</v>
      </c>
      <c r="CY11" s="343">
        <v>5</v>
      </c>
      <c r="CZ11" s="269">
        <v>140</v>
      </c>
      <c r="DA11" s="270">
        <v>7.33</v>
      </c>
      <c r="DB11" s="271">
        <v>3.05</v>
      </c>
      <c r="DC11" s="272">
        <v>0</v>
      </c>
      <c r="DD11" s="259" t="s">
        <v>565</v>
      </c>
      <c r="DE11" s="273"/>
    </row>
    <row r="12" spans="1:136" ht="51" x14ac:dyDescent="0.2">
      <c r="A12" s="260">
        <v>3</v>
      </c>
      <c r="B12" s="261">
        <v>171576609</v>
      </c>
      <c r="C12" s="262" t="s">
        <v>736</v>
      </c>
      <c r="D12" s="226" t="s">
        <v>737</v>
      </c>
      <c r="E12" s="263" t="s">
        <v>643</v>
      </c>
      <c r="F12" s="264">
        <v>34194</v>
      </c>
      <c r="G12" s="257" t="s">
        <v>223</v>
      </c>
      <c r="H12" s="258" t="s">
        <v>237</v>
      </c>
      <c r="I12" s="265">
        <v>8.8000000000000007</v>
      </c>
      <c r="J12" s="266">
        <v>7.5</v>
      </c>
      <c r="K12" s="266">
        <v>8.4</v>
      </c>
      <c r="L12" s="266">
        <v>7.3</v>
      </c>
      <c r="M12" s="266">
        <v>5.5</v>
      </c>
      <c r="N12" s="266">
        <v>6.2</v>
      </c>
      <c r="O12" s="266">
        <v>5.2</v>
      </c>
      <c r="P12" s="266" t="s">
        <v>217</v>
      </c>
      <c r="Q12" s="266">
        <v>6.5</v>
      </c>
      <c r="R12" s="266" t="s">
        <v>217</v>
      </c>
      <c r="S12" s="266" t="s">
        <v>217</v>
      </c>
      <c r="T12" s="266" t="s">
        <v>217</v>
      </c>
      <c r="U12" s="266">
        <v>6.7</v>
      </c>
      <c r="V12" s="266">
        <v>6.4</v>
      </c>
      <c r="W12" s="266" t="s">
        <v>217</v>
      </c>
      <c r="X12" s="266">
        <v>8.6999999999999993</v>
      </c>
      <c r="Y12" s="266" t="s">
        <v>225</v>
      </c>
      <c r="Z12" s="266">
        <v>7</v>
      </c>
      <c r="AA12" s="266">
        <v>5.5</v>
      </c>
      <c r="AB12" s="266">
        <v>5.3</v>
      </c>
      <c r="AC12" s="266">
        <v>8.6999999999999993</v>
      </c>
      <c r="AD12" s="266">
        <v>8.6999999999999993</v>
      </c>
      <c r="AE12" s="266" t="s">
        <v>225</v>
      </c>
      <c r="AF12" s="266" t="s">
        <v>225</v>
      </c>
      <c r="AG12" s="266" t="s">
        <v>225</v>
      </c>
      <c r="AH12" s="266" t="s">
        <v>225</v>
      </c>
      <c r="AI12" s="266" t="s">
        <v>225</v>
      </c>
      <c r="AJ12" s="266" t="s">
        <v>225</v>
      </c>
      <c r="AK12" s="266" t="s">
        <v>225</v>
      </c>
      <c r="AL12" s="266" t="s">
        <v>225</v>
      </c>
      <c r="AM12" s="266" t="s">
        <v>225</v>
      </c>
      <c r="AN12" s="266">
        <v>7.6</v>
      </c>
      <c r="AO12" s="266" t="s">
        <v>225</v>
      </c>
      <c r="AP12" s="266">
        <v>5.5</v>
      </c>
      <c r="AQ12" s="266">
        <v>7.6</v>
      </c>
      <c r="AR12" s="266">
        <v>7.5</v>
      </c>
      <c r="AS12" s="266">
        <v>6.7</v>
      </c>
      <c r="AT12" s="266">
        <v>5.5</v>
      </c>
      <c r="AU12" s="266" t="s">
        <v>217</v>
      </c>
      <c r="AV12" s="266" t="s">
        <v>217</v>
      </c>
      <c r="AW12" s="266" t="s">
        <v>217</v>
      </c>
      <c r="AX12" s="267" t="s">
        <v>217</v>
      </c>
      <c r="AY12" s="265">
        <v>6.4</v>
      </c>
      <c r="AZ12" s="266">
        <v>6.9</v>
      </c>
      <c r="BA12" s="266">
        <v>6.7</v>
      </c>
      <c r="BB12" s="266">
        <v>6.4</v>
      </c>
      <c r="BC12" s="266">
        <v>7.2</v>
      </c>
      <c r="BD12" s="266">
        <v>6.7</v>
      </c>
      <c r="BE12" s="266">
        <v>6.5</v>
      </c>
      <c r="BF12" s="266">
        <v>4.5999999999999996</v>
      </c>
      <c r="BG12" s="266">
        <v>4.8</v>
      </c>
      <c r="BH12" s="266">
        <v>7.3</v>
      </c>
      <c r="BI12" s="266">
        <v>8.1</v>
      </c>
      <c r="BJ12" s="266">
        <v>6.7</v>
      </c>
      <c r="BK12" s="266">
        <v>6</v>
      </c>
      <c r="BL12" s="266">
        <v>7</v>
      </c>
      <c r="BM12" s="266" t="s">
        <v>217</v>
      </c>
      <c r="BN12" s="266">
        <v>7.4</v>
      </c>
      <c r="BO12" s="266">
        <v>7.3</v>
      </c>
      <c r="BP12" s="266">
        <v>5.9</v>
      </c>
      <c r="BQ12" s="266">
        <v>6.1</v>
      </c>
      <c r="BR12" s="266">
        <v>6.3</v>
      </c>
      <c r="BS12" s="266">
        <v>8</v>
      </c>
      <c r="BT12" s="266">
        <v>8.6999999999999993</v>
      </c>
      <c r="BU12" s="266">
        <v>6.9</v>
      </c>
      <c r="BV12" s="266">
        <v>8.6999999999999993</v>
      </c>
      <c r="BW12" s="266" t="s">
        <v>225</v>
      </c>
      <c r="BX12" s="266" t="s">
        <v>225</v>
      </c>
      <c r="BY12" s="266">
        <v>4.3</v>
      </c>
      <c r="BZ12" s="265" t="s">
        <v>217</v>
      </c>
      <c r="CA12" s="266">
        <v>5.8</v>
      </c>
      <c r="CB12" s="266">
        <v>7.2</v>
      </c>
      <c r="CC12" s="266" t="s">
        <v>217</v>
      </c>
      <c r="CD12" s="266">
        <v>6.7</v>
      </c>
      <c r="CE12" s="266">
        <v>5.5</v>
      </c>
      <c r="CF12" s="266" t="s">
        <v>217</v>
      </c>
      <c r="CG12" s="266">
        <v>4.7</v>
      </c>
      <c r="CH12" s="266">
        <v>5.5</v>
      </c>
      <c r="CI12" s="266">
        <v>6.6</v>
      </c>
      <c r="CJ12" s="266" t="s">
        <v>217</v>
      </c>
      <c r="CK12" s="266">
        <v>6.5</v>
      </c>
      <c r="CL12" s="266">
        <v>6.4</v>
      </c>
      <c r="CM12" s="266" t="s">
        <v>217</v>
      </c>
      <c r="CN12" s="265">
        <v>6.9</v>
      </c>
      <c r="CO12" s="268" t="s">
        <v>217</v>
      </c>
      <c r="CP12" s="265">
        <v>15</v>
      </c>
      <c r="CQ12" s="340">
        <v>125</v>
      </c>
      <c r="CR12" s="268">
        <v>140</v>
      </c>
      <c r="CS12" s="341">
        <v>0</v>
      </c>
      <c r="CT12" s="340">
        <v>0</v>
      </c>
      <c r="CU12" s="340">
        <v>0</v>
      </c>
      <c r="CV12" s="268">
        <v>0</v>
      </c>
      <c r="CW12" s="265">
        <v>144</v>
      </c>
      <c r="CX12" s="342">
        <v>139</v>
      </c>
      <c r="CY12" s="343">
        <v>5</v>
      </c>
      <c r="CZ12" s="269">
        <v>140</v>
      </c>
      <c r="DA12" s="270">
        <v>6.63</v>
      </c>
      <c r="DB12" s="271">
        <v>2.64</v>
      </c>
      <c r="DC12" s="272">
        <v>0</v>
      </c>
      <c r="DD12" s="259" t="s">
        <v>565</v>
      </c>
      <c r="DE12" s="273"/>
    </row>
    <row r="14" spans="1:136" s="107" customFormat="1" ht="37.5" x14ac:dyDescent="0.2">
      <c r="CW14" s="109" t="s">
        <v>646</v>
      </c>
      <c r="CX14" s="109"/>
      <c r="CY14" s="109"/>
    </row>
    <row r="15" spans="1:136" s="115" customFormat="1" ht="37.5" x14ac:dyDescent="0.5">
      <c r="A15" s="114"/>
      <c r="B15" s="110"/>
      <c r="C15" s="111" t="s">
        <v>251</v>
      </c>
      <c r="D15" s="110" t="s">
        <v>251</v>
      </c>
      <c r="E15" s="113"/>
      <c r="F15" s="113"/>
      <c r="G15" s="113"/>
      <c r="H15" s="114"/>
      <c r="I15" s="114"/>
      <c r="M15" s="114"/>
      <c r="N15" s="110"/>
      <c r="Q15" s="111"/>
      <c r="R15" s="114"/>
      <c r="U15" s="114"/>
      <c r="V15" s="114"/>
      <c r="W15" s="110"/>
      <c r="Z15" s="111" t="s">
        <v>252</v>
      </c>
      <c r="AA15" s="114"/>
      <c r="AD15" s="114"/>
      <c r="AE15" s="114"/>
      <c r="AF15" s="114"/>
      <c r="AG15" s="110"/>
      <c r="AJ15" s="111"/>
      <c r="AK15" s="114"/>
      <c r="AN15" s="114"/>
      <c r="AQ15" s="114"/>
      <c r="AR15" s="114"/>
      <c r="AS15" s="114"/>
      <c r="AT15" s="114"/>
      <c r="AV15" s="114"/>
      <c r="AX15" s="114"/>
      <c r="AY15" s="114"/>
      <c r="BA15" s="114"/>
      <c r="BB15" s="111" t="s">
        <v>253</v>
      </c>
      <c r="BC15" s="114"/>
      <c r="BD15" s="114"/>
      <c r="BE15" s="114"/>
      <c r="BF15" s="114"/>
      <c r="BG15" s="114"/>
      <c r="BH15" s="114"/>
      <c r="BI15" s="114"/>
      <c r="BJ15" s="110"/>
      <c r="BK15" s="114"/>
      <c r="BL15" s="114"/>
      <c r="BM15" s="114"/>
      <c r="BN15" s="110"/>
      <c r="BO15" s="114"/>
      <c r="BP15" s="114"/>
      <c r="BQ15" s="114"/>
      <c r="BS15" s="114"/>
      <c r="BT15" s="114"/>
      <c r="BU15" s="114"/>
      <c r="BV15" s="114"/>
      <c r="BW15" s="110" t="s">
        <v>254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W15" s="110" t="s">
        <v>255</v>
      </c>
      <c r="CX15" s="110"/>
      <c r="CY15" s="110"/>
      <c r="DA15" s="114"/>
      <c r="DB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Z15" s="114"/>
      <c r="EA15" s="114"/>
      <c r="EB15" s="114"/>
      <c r="EC15" s="114"/>
      <c r="ED15" s="114"/>
      <c r="EE15" s="114"/>
      <c r="EF15" s="114"/>
    </row>
    <row r="16" spans="1:136" s="115" customFormat="1" ht="37.5" x14ac:dyDescent="0.5">
      <c r="A16" s="114"/>
      <c r="B16" s="110"/>
      <c r="C16" s="111"/>
      <c r="D16" s="110"/>
      <c r="E16" s="113"/>
      <c r="F16" s="113"/>
      <c r="G16" s="113"/>
      <c r="H16" s="114"/>
      <c r="I16" s="114"/>
      <c r="J16" s="114"/>
      <c r="K16" s="110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Z16" s="114"/>
      <c r="AA16" s="114"/>
      <c r="AC16" s="114"/>
      <c r="AD16" s="114"/>
      <c r="AE16" s="114"/>
      <c r="AF16" s="114"/>
      <c r="AG16" s="114"/>
      <c r="AH16" s="114"/>
      <c r="AJ16" s="114"/>
      <c r="AK16" s="114"/>
      <c r="AM16" s="114"/>
      <c r="AN16" s="114"/>
      <c r="AQ16" s="114"/>
      <c r="AR16" s="114"/>
      <c r="AS16" s="114"/>
      <c r="AT16" s="114"/>
      <c r="AV16" s="114"/>
      <c r="AW16" s="114"/>
      <c r="AX16" s="114"/>
      <c r="AY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0"/>
      <c r="BO16" s="114"/>
      <c r="BP16" s="114"/>
      <c r="BQ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W16" s="114"/>
      <c r="CX16" s="114"/>
      <c r="CY16" s="114"/>
      <c r="CZ16" s="114"/>
      <c r="DA16" s="114"/>
      <c r="DB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Z16" s="114"/>
      <c r="EA16" s="114"/>
      <c r="EB16" s="114"/>
      <c r="EC16" s="114"/>
      <c r="ED16" s="114"/>
      <c r="EE16" s="114"/>
      <c r="EF16" s="114"/>
    </row>
    <row r="17" spans="1:136" s="115" customFormat="1" ht="64.5" customHeight="1" x14ac:dyDescent="0.5">
      <c r="A17" s="114"/>
      <c r="B17" s="110"/>
      <c r="C17" s="111"/>
      <c r="D17" s="110"/>
      <c r="E17" s="113"/>
      <c r="F17" s="113"/>
      <c r="G17" s="113"/>
      <c r="H17" s="114"/>
      <c r="I17" s="114"/>
      <c r="J17" s="114"/>
      <c r="K17" s="110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Z17" s="114"/>
      <c r="AA17" s="114"/>
      <c r="AC17" s="114"/>
      <c r="AD17" s="114"/>
      <c r="AE17" s="114"/>
      <c r="AF17" s="114"/>
      <c r="AG17" s="114"/>
      <c r="AH17" s="114"/>
      <c r="AJ17" s="114"/>
      <c r="AK17" s="114"/>
      <c r="AM17" s="114"/>
      <c r="AN17" s="114"/>
      <c r="AQ17" s="114"/>
      <c r="AR17" s="114"/>
      <c r="AS17" s="114"/>
      <c r="AT17" s="114"/>
      <c r="AV17" s="114"/>
      <c r="AW17" s="114"/>
      <c r="AX17" s="114"/>
      <c r="AY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0"/>
      <c r="BO17" s="114"/>
      <c r="BP17" s="114"/>
      <c r="BQ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W17" s="114"/>
      <c r="CX17" s="114"/>
      <c r="CY17" s="114"/>
      <c r="CZ17" s="114"/>
      <c r="DA17" s="114"/>
      <c r="DB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Z17" s="114"/>
      <c r="EA17" s="114"/>
      <c r="EB17" s="114"/>
      <c r="EC17" s="114"/>
      <c r="ED17" s="114"/>
      <c r="EE17" s="114"/>
      <c r="EF17" s="114"/>
    </row>
    <row r="18" spans="1:136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Z18" s="114"/>
      <c r="AA18" s="114"/>
      <c r="AC18" s="114"/>
      <c r="AD18" s="114"/>
      <c r="AE18" s="114"/>
      <c r="AF18" s="114"/>
      <c r="AG18" s="114"/>
      <c r="AH18" s="114"/>
      <c r="AJ18" s="114"/>
      <c r="AK18" s="114"/>
      <c r="AM18" s="114"/>
      <c r="AN18" s="114"/>
      <c r="AO18" s="114"/>
      <c r="AP18" s="114"/>
      <c r="AQ18" s="114"/>
      <c r="AR18" s="114"/>
      <c r="AS18" s="114"/>
      <c r="AT18" s="114"/>
      <c r="AV18" s="114"/>
      <c r="AW18" s="114"/>
      <c r="AX18" s="114"/>
      <c r="AY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</row>
    <row r="19" spans="1:136" s="119" customFormat="1" ht="37.5" x14ac:dyDescent="0.5">
      <c r="A19" s="114"/>
      <c r="B19" s="110"/>
      <c r="C19" s="118"/>
      <c r="D19" s="115"/>
      <c r="E19" s="113"/>
      <c r="F19" s="113"/>
      <c r="G19" s="113"/>
      <c r="H19" s="114"/>
      <c r="I19" s="114"/>
      <c r="J19" s="114"/>
      <c r="K19" s="114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Z19" s="114"/>
      <c r="AA19" s="114"/>
      <c r="AC19" s="114"/>
      <c r="AD19" s="114"/>
      <c r="AE19" s="114"/>
      <c r="AF19" s="114"/>
      <c r="AG19" s="114"/>
      <c r="AH19" s="114"/>
      <c r="AJ19" s="114"/>
      <c r="AK19" s="114"/>
      <c r="AM19" s="114"/>
      <c r="AN19" s="114"/>
      <c r="AO19" s="114"/>
      <c r="AP19" s="114"/>
      <c r="AQ19" s="114"/>
      <c r="AR19" s="114"/>
      <c r="AS19" s="114"/>
      <c r="AT19" s="114"/>
      <c r="AV19" s="114"/>
      <c r="AW19" s="114"/>
      <c r="AX19" s="114"/>
      <c r="AY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</row>
    <row r="20" spans="1:136" s="119" customFormat="1" ht="37.5" x14ac:dyDescent="0.5">
      <c r="A20" s="114"/>
      <c r="B20" s="110"/>
      <c r="C20" s="118"/>
      <c r="D20" s="115"/>
      <c r="E20" s="113"/>
      <c r="F20" s="113"/>
      <c r="G20" s="113"/>
      <c r="H20" s="114"/>
      <c r="I20" s="114"/>
      <c r="J20" s="114"/>
      <c r="K20" s="114"/>
      <c r="L20" s="114"/>
      <c r="M20" s="114"/>
      <c r="N20" s="114"/>
      <c r="O20" s="114"/>
      <c r="Q20" s="114"/>
      <c r="R20" s="114"/>
      <c r="T20" s="114"/>
      <c r="U20" s="114"/>
      <c r="V20" s="114"/>
      <c r="W20" s="114"/>
      <c r="X20" s="114"/>
      <c r="Z20" s="114"/>
      <c r="AA20" s="114"/>
      <c r="AC20" s="114"/>
      <c r="AD20" s="114"/>
      <c r="AE20" s="114"/>
      <c r="AF20" s="114"/>
      <c r="AG20" s="114"/>
      <c r="AH20" s="114"/>
      <c r="AJ20" s="114"/>
      <c r="AK20" s="114"/>
      <c r="AM20" s="114"/>
      <c r="AN20" s="114"/>
      <c r="AO20" s="114"/>
      <c r="AP20" s="114"/>
      <c r="AQ20" s="114"/>
      <c r="AR20" s="114"/>
      <c r="AS20" s="114"/>
      <c r="AT20" s="114"/>
      <c r="AV20" s="114"/>
      <c r="AW20" s="114"/>
      <c r="AX20" s="114"/>
      <c r="AY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</row>
    <row r="21" spans="1:136" s="119" customFormat="1" ht="37.5" x14ac:dyDescent="0.5">
      <c r="A21" s="114"/>
      <c r="B21" s="110"/>
      <c r="C21" s="111" t="s">
        <v>260</v>
      </c>
      <c r="D21" s="110" t="s">
        <v>260</v>
      </c>
      <c r="E21" s="113"/>
      <c r="F21" s="113"/>
      <c r="G21" s="113"/>
      <c r="H21" s="114"/>
      <c r="I21" s="114"/>
      <c r="J21" s="114"/>
      <c r="K21" s="110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Z21" s="114"/>
      <c r="AA21" s="114"/>
      <c r="AC21" s="114"/>
      <c r="AD21" s="114"/>
      <c r="AE21" s="114"/>
      <c r="AF21" s="114"/>
      <c r="AG21" s="114"/>
      <c r="AH21" s="114"/>
      <c r="AJ21" s="114"/>
      <c r="AK21" s="114"/>
      <c r="AM21" s="114"/>
      <c r="AN21" s="114"/>
      <c r="AO21" s="114"/>
      <c r="AP21" s="114"/>
      <c r="AQ21" s="114"/>
      <c r="AR21" s="114"/>
      <c r="AS21" s="114"/>
      <c r="AT21" s="114"/>
      <c r="AV21" s="114"/>
      <c r="AW21" s="114"/>
      <c r="AX21" s="114"/>
      <c r="AY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0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0" t="s">
        <v>261</v>
      </c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0" t="s">
        <v>262</v>
      </c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</row>
  </sheetData>
  <mergeCells count="82">
    <mergeCell ref="C8:E8"/>
    <mergeCell ref="A9:DE9"/>
    <mergeCell ref="DA6:DB7"/>
    <mergeCell ref="P7:R7"/>
    <mergeCell ref="S7:W7"/>
    <mergeCell ref="AE7:AX7"/>
    <mergeCell ref="BM7:BN7"/>
    <mergeCell ref="BZ7:CA7"/>
    <mergeCell ref="CC7:CF7"/>
    <mergeCell ref="CP6:CP7"/>
    <mergeCell ref="CQ6:CQ7"/>
    <mergeCell ref="CR6:CR7"/>
    <mergeCell ref="CS6:CS7"/>
    <mergeCell ref="CT6:CT7"/>
    <mergeCell ref="CU6:CU7"/>
    <mergeCell ref="CB6:CB7"/>
    <mergeCell ref="CG6:CG7"/>
    <mergeCell ref="CH6:CH7"/>
    <mergeCell ref="CI6:CI7"/>
    <mergeCell ref="CN6:CN7"/>
    <mergeCell ref="CO6:CO7"/>
    <mergeCell ref="CJ7:CM7"/>
    <mergeCell ref="BY6:BY7"/>
    <mergeCell ref="BL6:BL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K6:BK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AY6:AY7"/>
    <mergeCell ref="I6:I7"/>
    <mergeCell ref="J6:J7"/>
    <mergeCell ref="K6:K7"/>
    <mergeCell ref="L6:L7"/>
    <mergeCell ref="M6:M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DD4:DD8"/>
    <mergeCell ref="CV6:CV7"/>
    <mergeCell ref="CX6:CX8"/>
    <mergeCell ref="CY6:CY8"/>
    <mergeCell ref="CZ6:CZ7"/>
    <mergeCell ref="A1:F1"/>
    <mergeCell ref="H1:DE1"/>
    <mergeCell ref="A2:F2"/>
    <mergeCell ref="H2:DE2"/>
    <mergeCell ref="A4:H7"/>
    <mergeCell ref="I4:AX4"/>
    <mergeCell ref="AY4:BY4"/>
    <mergeCell ref="BZ4:CM4"/>
    <mergeCell ref="CN4:CO4"/>
    <mergeCell ref="CP4:CR5"/>
    <mergeCell ref="DE4:DE8"/>
    <mergeCell ref="CS4:CV5"/>
    <mergeCell ref="CW4:CW8"/>
    <mergeCell ref="CX4:CY5"/>
    <mergeCell ref="CZ4:DB5"/>
    <mergeCell ref="DC4:DC7"/>
  </mergeCells>
  <conditionalFormatting sqref="I10:CO11">
    <cfRule type="cellIs" dxfId="82" priority="42" operator="equal">
      <formula>"X"</formula>
    </cfRule>
    <cfRule type="cellIs" dxfId="81" priority="43" operator="lessThan">
      <formula>4</formula>
    </cfRule>
    <cfRule type="containsBlanks" dxfId="80" priority="44">
      <formula>LEN(TRIM(I10))=0</formula>
    </cfRule>
  </conditionalFormatting>
  <conditionalFormatting sqref="AG12:CO12 I12:L12">
    <cfRule type="cellIs" dxfId="79" priority="20" operator="equal">
      <formula>"X"</formula>
    </cfRule>
    <cfRule type="cellIs" dxfId="78" priority="21" operator="lessThan">
      <formula>4</formula>
    </cfRule>
    <cfRule type="containsBlanks" dxfId="77" priority="22">
      <formula>LEN(TRIM(I12))=0</formula>
    </cfRule>
  </conditionalFormatting>
  <conditionalFormatting sqref="M12:U12">
    <cfRule type="cellIs" dxfId="76" priority="11" operator="equal">
      <formula>"X"</formula>
    </cfRule>
    <cfRule type="cellIs" dxfId="75" priority="12" operator="lessThan">
      <formula>4</formula>
    </cfRule>
    <cfRule type="containsBlanks" dxfId="74" priority="13">
      <formula>LEN(TRIM(M12))=0</formula>
    </cfRule>
  </conditionalFormatting>
  <conditionalFormatting sqref="AF12 V12:AC12">
    <cfRule type="cellIs" dxfId="73" priority="8" operator="equal">
      <formula>"X"</formula>
    </cfRule>
    <cfRule type="cellIs" dxfId="72" priority="9" operator="lessThan">
      <formula>4</formula>
    </cfRule>
    <cfRule type="containsBlanks" dxfId="71" priority="10">
      <formula>LEN(TRIM(V12))=0</formula>
    </cfRule>
  </conditionalFormatting>
  <conditionalFormatting sqref="AE12">
    <cfRule type="cellIs" dxfId="70" priority="5" operator="equal">
      <formula>"X"</formula>
    </cfRule>
    <cfRule type="cellIs" dxfId="69" priority="6" operator="lessThan">
      <formula>4</formula>
    </cfRule>
    <cfRule type="containsBlanks" dxfId="68" priority="7">
      <formula>LEN(TRIM(AE12))=0</formula>
    </cfRule>
  </conditionalFormatting>
  <conditionalFormatting sqref="AD12">
    <cfRule type="cellIs" dxfId="67" priority="2" operator="equal">
      <formula>"X"</formula>
    </cfRule>
    <cfRule type="cellIs" dxfId="66" priority="3" operator="lessThan">
      <formula>4</formula>
    </cfRule>
    <cfRule type="containsBlanks" dxfId="65" priority="4">
      <formula>LEN(TRIM(AD12))=0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"/>
  <sheetViews>
    <sheetView zoomScale="55" zoomScaleNormal="55" workbookViewId="0">
      <selection activeCell="R8" sqref="R8"/>
    </sheetView>
  </sheetViews>
  <sheetFormatPr defaultRowHeight="25.5" x14ac:dyDescent="0.2"/>
  <cols>
    <col min="1" max="1" width="4.75" style="4" customWidth="1"/>
    <col min="2" max="2" width="16.375" style="4" bestFit="1" customWidth="1"/>
    <col min="3" max="3" width="24.875" style="4" customWidth="1"/>
    <col min="4" max="4" width="10.875" style="4" hidden="1" customWidth="1"/>
    <col min="5" max="5" width="12" style="4" bestFit="1" customWidth="1"/>
    <col min="6" max="6" width="15.75" style="4" bestFit="1" customWidth="1"/>
    <col min="7" max="7" width="16.75" style="4" hidden="1" customWidth="1"/>
    <col min="8" max="8" width="7.875" style="4" hidden="1" customWidth="1"/>
    <col min="9" max="52" width="6.375" style="4" customWidth="1"/>
    <col min="53" max="53" width="12.875" style="4" customWidth="1"/>
    <col min="54" max="56" width="7" style="4" customWidth="1"/>
    <col min="57" max="60" width="7.375" style="4" customWidth="1"/>
    <col min="61" max="63" width="9.875" style="4" customWidth="1"/>
    <col min="64" max="64" width="8" style="4" customWidth="1"/>
    <col min="65" max="65" width="9.625" style="4" customWidth="1"/>
    <col min="66" max="66" width="9.125" style="4" customWidth="1"/>
    <col min="67" max="67" width="9.5" style="4" customWidth="1"/>
    <col min="68" max="68" width="11.875" style="4" customWidth="1"/>
    <col min="69" max="69" width="7.25" style="4" hidden="1" customWidth="1"/>
    <col min="70" max="16384" width="9" style="4"/>
  </cols>
  <sheetData>
    <row r="1" spans="1:104" ht="62.25" x14ac:dyDescent="0.8">
      <c r="A1" s="466" t="s">
        <v>0</v>
      </c>
      <c r="B1" s="466"/>
      <c r="C1" s="466"/>
      <c r="D1" s="466"/>
      <c r="E1" s="466"/>
      <c r="F1" s="466"/>
      <c r="G1" s="246"/>
      <c r="H1" s="467" t="s">
        <v>647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</row>
    <row r="2" spans="1:104" ht="63" thickBot="1" x14ac:dyDescent="0.25">
      <c r="A2" s="468" t="s">
        <v>2</v>
      </c>
      <c r="B2" s="468"/>
      <c r="C2" s="468"/>
      <c r="D2" s="468"/>
      <c r="E2" s="468"/>
      <c r="F2" s="468"/>
      <c r="G2" s="248"/>
      <c r="H2" s="469" t="s">
        <v>648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</row>
    <row r="3" spans="1:104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49</v>
      </c>
      <c r="BB3" s="4">
        <v>52</v>
      </c>
      <c r="BC3" s="4">
        <v>52</v>
      </c>
      <c r="BD3" s="4">
        <v>52</v>
      </c>
      <c r="BE3" s="4">
        <v>53</v>
      </c>
      <c r="BF3" s="4">
        <v>53</v>
      </c>
      <c r="BG3" s="4">
        <v>53</v>
      </c>
      <c r="BH3" s="4">
        <v>53</v>
      </c>
      <c r="BI3" s="4">
        <v>54</v>
      </c>
      <c r="BJ3" s="4">
        <v>54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</row>
    <row r="4" spans="1:104" ht="51" customHeight="1" x14ac:dyDescent="0.2">
      <c r="A4" s="523" t="s">
        <v>4</v>
      </c>
      <c r="B4" s="524"/>
      <c r="C4" s="524"/>
      <c r="D4" s="524"/>
      <c r="E4" s="524"/>
      <c r="F4" s="524"/>
      <c r="G4" s="524"/>
      <c r="H4" s="525"/>
      <c r="I4" s="523" t="s">
        <v>5</v>
      </c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5"/>
      <c r="X4" s="523" t="s">
        <v>372</v>
      </c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3" t="s">
        <v>6</v>
      </c>
      <c r="AR4" s="524"/>
      <c r="AS4" s="524"/>
      <c r="AT4" s="524"/>
      <c r="AU4" s="524"/>
      <c r="AV4" s="524"/>
      <c r="AW4" s="524"/>
      <c r="AX4" s="524"/>
      <c r="AY4" s="524"/>
      <c r="AZ4" s="525"/>
      <c r="BA4" s="278" t="s">
        <v>7</v>
      </c>
      <c r="BB4" s="523" t="s">
        <v>373</v>
      </c>
      <c r="BC4" s="524"/>
      <c r="BD4" s="525"/>
      <c r="BE4" s="523" t="s">
        <v>461</v>
      </c>
      <c r="BF4" s="524"/>
      <c r="BG4" s="524"/>
      <c r="BH4" s="525"/>
      <c r="BI4" s="633" t="s">
        <v>462</v>
      </c>
      <c r="BJ4" s="526" t="s">
        <v>13</v>
      </c>
      <c r="BK4" s="527"/>
      <c r="BL4" s="499" t="s">
        <v>14</v>
      </c>
      <c r="BM4" s="500"/>
      <c r="BN4" s="501"/>
      <c r="BO4" s="546" t="s">
        <v>15</v>
      </c>
      <c r="BP4" s="526" t="s">
        <v>18</v>
      </c>
      <c r="BQ4" s="527" t="s">
        <v>19</v>
      </c>
    </row>
    <row r="5" spans="1:104" ht="78" x14ac:dyDescent="0.2">
      <c r="A5" s="629"/>
      <c r="B5" s="630"/>
      <c r="C5" s="630"/>
      <c r="D5" s="630"/>
      <c r="E5" s="630"/>
      <c r="F5" s="630"/>
      <c r="G5" s="630"/>
      <c r="H5" s="631"/>
      <c r="I5" s="279" t="s">
        <v>21</v>
      </c>
      <c r="J5" s="280" t="s">
        <v>22</v>
      </c>
      <c r="K5" s="280" t="s">
        <v>24</v>
      </c>
      <c r="L5" s="280" t="s">
        <v>25</v>
      </c>
      <c r="M5" s="280" t="s">
        <v>26</v>
      </c>
      <c r="N5" s="280" t="s">
        <v>30</v>
      </c>
      <c r="O5" s="280" t="s">
        <v>31</v>
      </c>
      <c r="P5" s="280" t="s">
        <v>32</v>
      </c>
      <c r="Q5" s="280" t="s">
        <v>33</v>
      </c>
      <c r="R5" s="280" t="s">
        <v>377</v>
      </c>
      <c r="S5" s="280" t="s">
        <v>36</v>
      </c>
      <c r="T5" s="280" t="s">
        <v>48</v>
      </c>
      <c r="U5" s="280" t="s">
        <v>49</v>
      </c>
      <c r="V5" s="280" t="s">
        <v>50</v>
      </c>
      <c r="W5" s="281" t="s">
        <v>52</v>
      </c>
      <c r="X5" s="279" t="s">
        <v>380</v>
      </c>
      <c r="Y5" s="280" t="s">
        <v>382</v>
      </c>
      <c r="Z5" s="280" t="s">
        <v>649</v>
      </c>
      <c r="AA5" s="280" t="s">
        <v>384</v>
      </c>
      <c r="AB5" s="280" t="s">
        <v>385</v>
      </c>
      <c r="AC5" s="280" t="s">
        <v>386</v>
      </c>
      <c r="AD5" s="280" t="s">
        <v>387</v>
      </c>
      <c r="AE5" s="282" t="s">
        <v>650</v>
      </c>
      <c r="AF5" s="282" t="s">
        <v>651</v>
      </c>
      <c r="AG5" s="280" t="s">
        <v>388</v>
      </c>
      <c r="AH5" s="280" t="s">
        <v>652</v>
      </c>
      <c r="AI5" s="280" t="s">
        <v>389</v>
      </c>
      <c r="AJ5" s="280" t="s">
        <v>390</v>
      </c>
      <c r="AK5" s="280" t="s">
        <v>392</v>
      </c>
      <c r="AL5" s="280" t="s">
        <v>393</v>
      </c>
      <c r="AM5" s="280" t="s">
        <v>394</v>
      </c>
      <c r="AN5" s="280" t="s">
        <v>395</v>
      </c>
      <c r="AO5" s="280" t="s">
        <v>396</v>
      </c>
      <c r="AP5" s="280" t="s">
        <v>397</v>
      </c>
      <c r="AQ5" s="279" t="s">
        <v>391</v>
      </c>
      <c r="AR5" s="282" t="s">
        <v>403</v>
      </c>
      <c r="AS5" s="282" t="s">
        <v>404</v>
      </c>
      <c r="AT5" s="282" t="s">
        <v>406</v>
      </c>
      <c r="AU5" s="282" t="s">
        <v>407</v>
      </c>
      <c r="AV5" s="280" t="s">
        <v>408</v>
      </c>
      <c r="AW5" s="280" t="s">
        <v>653</v>
      </c>
      <c r="AX5" s="280" t="s">
        <v>414</v>
      </c>
      <c r="AY5" s="282" t="s">
        <v>654</v>
      </c>
      <c r="AZ5" s="283" t="s">
        <v>655</v>
      </c>
      <c r="BA5" s="284" t="s">
        <v>416</v>
      </c>
      <c r="BB5" s="629"/>
      <c r="BC5" s="630"/>
      <c r="BD5" s="631"/>
      <c r="BE5" s="629"/>
      <c r="BF5" s="630"/>
      <c r="BG5" s="630"/>
      <c r="BH5" s="631"/>
      <c r="BI5" s="634"/>
      <c r="BJ5" s="625"/>
      <c r="BK5" s="627"/>
      <c r="BL5" s="502"/>
      <c r="BM5" s="503"/>
      <c r="BN5" s="504"/>
      <c r="BO5" s="547"/>
      <c r="BP5" s="625"/>
      <c r="BQ5" s="627"/>
    </row>
    <row r="6" spans="1:104" ht="330.75" customHeight="1" x14ac:dyDescent="0.2">
      <c r="A6" s="629"/>
      <c r="B6" s="630"/>
      <c r="C6" s="630"/>
      <c r="D6" s="630"/>
      <c r="E6" s="630"/>
      <c r="F6" s="630"/>
      <c r="G6" s="630"/>
      <c r="H6" s="631"/>
      <c r="I6" s="636" t="s">
        <v>102</v>
      </c>
      <c r="J6" s="632" t="s">
        <v>103</v>
      </c>
      <c r="K6" s="632" t="s">
        <v>105</v>
      </c>
      <c r="L6" s="632" t="s">
        <v>106</v>
      </c>
      <c r="M6" s="632" t="s">
        <v>107</v>
      </c>
      <c r="N6" s="632" t="s">
        <v>111</v>
      </c>
      <c r="O6" s="632" t="s">
        <v>112</v>
      </c>
      <c r="P6" s="632" t="s">
        <v>113</v>
      </c>
      <c r="Q6" s="632" t="s">
        <v>114</v>
      </c>
      <c r="R6" s="632" t="s">
        <v>418</v>
      </c>
      <c r="S6" s="632" t="s">
        <v>117</v>
      </c>
      <c r="T6" s="632" t="s">
        <v>129</v>
      </c>
      <c r="U6" s="632" t="s">
        <v>130</v>
      </c>
      <c r="V6" s="632" t="s">
        <v>131</v>
      </c>
      <c r="W6" s="637" t="s">
        <v>133</v>
      </c>
      <c r="X6" s="636" t="s">
        <v>421</v>
      </c>
      <c r="Y6" s="632" t="s">
        <v>423</v>
      </c>
      <c r="Z6" s="632" t="s">
        <v>656</v>
      </c>
      <c r="AA6" s="632" t="s">
        <v>425</v>
      </c>
      <c r="AB6" s="632" t="s">
        <v>426</v>
      </c>
      <c r="AC6" s="632" t="s">
        <v>427</v>
      </c>
      <c r="AD6" s="632" t="s">
        <v>428</v>
      </c>
      <c r="AE6" s="285" t="s">
        <v>657</v>
      </c>
      <c r="AF6" s="285" t="s">
        <v>658</v>
      </c>
      <c r="AG6" s="632" t="s">
        <v>429</v>
      </c>
      <c r="AH6" s="632" t="s">
        <v>659</v>
      </c>
      <c r="AI6" s="632" t="s">
        <v>430</v>
      </c>
      <c r="AJ6" s="632" t="s">
        <v>431</v>
      </c>
      <c r="AK6" s="632" t="s">
        <v>433</v>
      </c>
      <c r="AL6" s="632" t="s">
        <v>434</v>
      </c>
      <c r="AM6" s="632" t="s">
        <v>435</v>
      </c>
      <c r="AN6" s="632" t="s">
        <v>436</v>
      </c>
      <c r="AO6" s="632" t="s">
        <v>437</v>
      </c>
      <c r="AP6" s="632" t="s">
        <v>438</v>
      </c>
      <c r="AQ6" s="636" t="s">
        <v>432</v>
      </c>
      <c r="AR6" s="285" t="s">
        <v>443</v>
      </c>
      <c r="AS6" s="285" t="s">
        <v>444</v>
      </c>
      <c r="AT6" s="285" t="s">
        <v>446</v>
      </c>
      <c r="AU6" s="285" t="s">
        <v>447</v>
      </c>
      <c r="AV6" s="632" t="s">
        <v>448</v>
      </c>
      <c r="AW6" s="632" t="s">
        <v>660</v>
      </c>
      <c r="AX6" s="632" t="s">
        <v>454</v>
      </c>
      <c r="AY6" s="285" t="s">
        <v>661</v>
      </c>
      <c r="AZ6" s="286" t="s">
        <v>662</v>
      </c>
      <c r="BA6" s="643" t="s">
        <v>455</v>
      </c>
      <c r="BB6" s="629" t="s">
        <v>182</v>
      </c>
      <c r="BC6" s="630" t="s">
        <v>183</v>
      </c>
      <c r="BD6" s="640" t="s">
        <v>184</v>
      </c>
      <c r="BE6" s="629" t="s">
        <v>185</v>
      </c>
      <c r="BF6" s="630" t="s">
        <v>186</v>
      </c>
      <c r="BG6" s="630" t="s">
        <v>556</v>
      </c>
      <c r="BH6" s="640" t="s">
        <v>184</v>
      </c>
      <c r="BI6" s="634"/>
      <c r="BJ6" s="625" t="s">
        <v>188</v>
      </c>
      <c r="BK6" s="627" t="s">
        <v>189</v>
      </c>
      <c r="BL6" s="642" t="s">
        <v>20</v>
      </c>
      <c r="BM6" s="625" t="s">
        <v>191</v>
      </c>
      <c r="BN6" s="627"/>
      <c r="BO6" s="547"/>
      <c r="BP6" s="625"/>
      <c r="BQ6" s="627"/>
    </row>
    <row r="7" spans="1:104" x14ac:dyDescent="0.2">
      <c r="A7" s="629"/>
      <c r="B7" s="630"/>
      <c r="C7" s="630"/>
      <c r="D7" s="630"/>
      <c r="E7" s="630"/>
      <c r="F7" s="630"/>
      <c r="G7" s="630"/>
      <c r="H7" s="631"/>
      <c r="I7" s="636"/>
      <c r="J7" s="632"/>
      <c r="K7" s="632"/>
      <c r="L7" s="632"/>
      <c r="M7" s="632"/>
      <c r="N7" s="632"/>
      <c r="O7" s="632"/>
      <c r="P7" s="632"/>
      <c r="Q7" s="632" t="s">
        <v>192</v>
      </c>
      <c r="R7" s="632"/>
      <c r="S7" s="632"/>
      <c r="T7" s="632"/>
      <c r="U7" s="632"/>
      <c r="V7" s="632"/>
      <c r="W7" s="637"/>
      <c r="X7" s="636"/>
      <c r="Y7" s="632"/>
      <c r="Z7" s="632"/>
      <c r="AA7" s="632"/>
      <c r="AB7" s="632"/>
      <c r="AC7" s="632"/>
      <c r="AD7" s="632"/>
      <c r="AE7" s="638" t="s">
        <v>193</v>
      </c>
      <c r="AF7" s="638"/>
      <c r="AG7" s="632"/>
      <c r="AH7" s="632"/>
      <c r="AI7" s="632"/>
      <c r="AJ7" s="632"/>
      <c r="AK7" s="632"/>
      <c r="AL7" s="632"/>
      <c r="AM7" s="632"/>
      <c r="AN7" s="632"/>
      <c r="AO7" s="632"/>
      <c r="AP7" s="632"/>
      <c r="AQ7" s="636"/>
      <c r="AR7" s="638" t="s">
        <v>663</v>
      </c>
      <c r="AS7" s="638"/>
      <c r="AT7" s="638"/>
      <c r="AU7" s="638"/>
      <c r="AV7" s="632"/>
      <c r="AW7" s="632"/>
      <c r="AX7" s="632"/>
      <c r="AY7" s="638" t="s">
        <v>193</v>
      </c>
      <c r="AZ7" s="639"/>
      <c r="BA7" s="643"/>
      <c r="BB7" s="629"/>
      <c r="BC7" s="630"/>
      <c r="BD7" s="641"/>
      <c r="BE7" s="629"/>
      <c r="BF7" s="630"/>
      <c r="BG7" s="630"/>
      <c r="BH7" s="641"/>
      <c r="BI7" s="634"/>
      <c r="BJ7" s="625"/>
      <c r="BK7" s="627"/>
      <c r="BL7" s="592"/>
      <c r="BM7" s="625"/>
      <c r="BN7" s="627"/>
      <c r="BO7" s="547"/>
      <c r="BP7" s="625"/>
      <c r="BQ7" s="627"/>
    </row>
    <row r="8" spans="1:104" ht="51.75" thickBot="1" x14ac:dyDescent="0.25">
      <c r="A8" s="287" t="s">
        <v>197</v>
      </c>
      <c r="B8" s="288" t="s">
        <v>198</v>
      </c>
      <c r="C8" s="630" t="s">
        <v>199</v>
      </c>
      <c r="D8" s="630"/>
      <c r="E8" s="630"/>
      <c r="F8" s="288" t="s">
        <v>200</v>
      </c>
      <c r="G8" s="288" t="s">
        <v>201</v>
      </c>
      <c r="H8" s="289" t="s">
        <v>202</v>
      </c>
      <c r="I8" s="287">
        <v>2</v>
      </c>
      <c r="J8" s="288">
        <v>2</v>
      </c>
      <c r="K8" s="288">
        <v>2</v>
      </c>
      <c r="L8" s="288">
        <v>2</v>
      </c>
      <c r="M8" s="288">
        <v>2</v>
      </c>
      <c r="N8" s="288">
        <v>3</v>
      </c>
      <c r="O8" s="288">
        <v>3</v>
      </c>
      <c r="P8" s="288">
        <v>3</v>
      </c>
      <c r="Q8" s="288">
        <v>4</v>
      </c>
      <c r="R8" s="288">
        <v>3</v>
      </c>
      <c r="S8" s="288">
        <v>1</v>
      </c>
      <c r="T8" s="288">
        <v>2</v>
      </c>
      <c r="U8" s="288">
        <v>3</v>
      </c>
      <c r="V8" s="288">
        <v>2</v>
      </c>
      <c r="W8" s="289">
        <v>2</v>
      </c>
      <c r="X8" s="287">
        <v>3</v>
      </c>
      <c r="Y8" s="288">
        <v>3</v>
      </c>
      <c r="Z8" s="288">
        <v>3</v>
      </c>
      <c r="AA8" s="288">
        <v>3</v>
      </c>
      <c r="AB8" s="288">
        <v>4</v>
      </c>
      <c r="AC8" s="288">
        <v>4</v>
      </c>
      <c r="AD8" s="288">
        <v>3</v>
      </c>
      <c r="AE8" s="290">
        <v>2</v>
      </c>
      <c r="AF8" s="290">
        <v>2</v>
      </c>
      <c r="AG8" s="288">
        <v>3</v>
      </c>
      <c r="AH8" s="288">
        <v>2</v>
      </c>
      <c r="AI8" s="288">
        <v>3</v>
      </c>
      <c r="AJ8" s="288">
        <v>3</v>
      </c>
      <c r="AK8" s="288">
        <v>2</v>
      </c>
      <c r="AL8" s="288">
        <v>2</v>
      </c>
      <c r="AM8" s="288">
        <v>2</v>
      </c>
      <c r="AN8" s="288">
        <v>2</v>
      </c>
      <c r="AO8" s="288">
        <v>2</v>
      </c>
      <c r="AP8" s="288">
        <v>2</v>
      </c>
      <c r="AQ8" s="287">
        <v>3</v>
      </c>
      <c r="AR8" s="290">
        <v>3</v>
      </c>
      <c r="AS8" s="290">
        <v>2</v>
      </c>
      <c r="AT8" s="290">
        <v>3</v>
      </c>
      <c r="AU8" s="290">
        <v>3</v>
      </c>
      <c r="AV8" s="288">
        <v>3</v>
      </c>
      <c r="AW8" s="288">
        <v>3</v>
      </c>
      <c r="AX8" s="288">
        <v>3</v>
      </c>
      <c r="AY8" s="290">
        <v>2</v>
      </c>
      <c r="AZ8" s="291">
        <v>3</v>
      </c>
      <c r="BA8" s="292">
        <v>3</v>
      </c>
      <c r="BB8" s="293" t="s">
        <v>203</v>
      </c>
      <c r="BC8" s="294" t="s">
        <v>204</v>
      </c>
      <c r="BD8" s="289" t="s">
        <v>205</v>
      </c>
      <c r="BE8" s="293" t="s">
        <v>206</v>
      </c>
      <c r="BF8" s="294" t="s">
        <v>207</v>
      </c>
      <c r="BG8" s="294" t="s">
        <v>208</v>
      </c>
      <c r="BH8" s="289" t="s">
        <v>209</v>
      </c>
      <c r="BI8" s="635"/>
      <c r="BJ8" s="626"/>
      <c r="BK8" s="628"/>
      <c r="BL8" s="170" t="s">
        <v>210</v>
      </c>
      <c r="BM8" s="171" t="s">
        <v>211</v>
      </c>
      <c r="BN8" s="172" t="s">
        <v>212</v>
      </c>
      <c r="BO8" s="222" t="s">
        <v>213</v>
      </c>
      <c r="BP8" s="626"/>
      <c r="BQ8" s="628"/>
    </row>
    <row r="9" spans="1:104" s="120" customFormat="1" ht="38.25" thickBot="1" x14ac:dyDescent="0.25">
      <c r="A9" s="531" t="s">
        <v>664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  <c r="BB9" s="532"/>
      <c r="BC9" s="532"/>
      <c r="BD9" s="532"/>
      <c r="BE9" s="532"/>
      <c r="BF9" s="532"/>
      <c r="BG9" s="532"/>
      <c r="BH9" s="532"/>
      <c r="BI9" s="532"/>
      <c r="BJ9" s="532"/>
      <c r="BK9" s="532"/>
      <c r="BL9" s="532"/>
      <c r="BM9" s="532"/>
      <c r="BN9" s="532"/>
      <c r="BO9" s="532"/>
      <c r="BP9" s="532"/>
      <c r="BQ9" s="533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x14ac:dyDescent="0.2">
      <c r="A10" s="295">
        <v>1</v>
      </c>
      <c r="B10" s="296">
        <v>171136406</v>
      </c>
      <c r="C10" s="297" t="s">
        <v>665</v>
      </c>
      <c r="D10" s="297" t="s">
        <v>666</v>
      </c>
      <c r="E10" s="297" t="s">
        <v>573</v>
      </c>
      <c r="F10" s="298">
        <v>34072</v>
      </c>
      <c r="G10" s="296" t="s">
        <v>236</v>
      </c>
      <c r="H10" s="299" t="s">
        <v>224</v>
      </c>
      <c r="I10" s="300">
        <v>7.6</v>
      </c>
      <c r="J10" s="301">
        <v>5.8</v>
      </c>
      <c r="K10" s="301">
        <v>7</v>
      </c>
      <c r="L10" s="301">
        <v>6.6</v>
      </c>
      <c r="M10" s="301">
        <v>6.8</v>
      </c>
      <c r="N10" s="301">
        <v>10</v>
      </c>
      <c r="O10" s="301">
        <v>6.8</v>
      </c>
      <c r="P10" s="301">
        <v>5.3</v>
      </c>
      <c r="Q10" s="301">
        <v>5.4</v>
      </c>
      <c r="R10" s="301">
        <v>5.53</v>
      </c>
      <c r="S10" s="301">
        <v>6</v>
      </c>
      <c r="T10" s="301">
        <v>10</v>
      </c>
      <c r="U10" s="301">
        <v>6.6</v>
      </c>
      <c r="V10" s="301">
        <v>5.6</v>
      </c>
      <c r="W10" s="299">
        <v>7.2</v>
      </c>
      <c r="X10" s="300">
        <v>6.1</v>
      </c>
      <c r="Y10" s="301">
        <v>7.5</v>
      </c>
      <c r="Z10" s="301">
        <v>4.5999999999999996</v>
      </c>
      <c r="AA10" s="301">
        <v>5.5</v>
      </c>
      <c r="AB10" s="301">
        <v>5.8</v>
      </c>
      <c r="AC10" s="301">
        <v>10</v>
      </c>
      <c r="AD10" s="301">
        <v>5.9</v>
      </c>
      <c r="AE10" s="301" t="s">
        <v>217</v>
      </c>
      <c r="AF10" s="301">
        <v>4.4000000000000004</v>
      </c>
      <c r="AG10" s="301">
        <v>5.8</v>
      </c>
      <c r="AH10" s="301">
        <v>7.4</v>
      </c>
      <c r="AI10" s="301">
        <v>6.6</v>
      </c>
      <c r="AJ10" s="301">
        <v>5.4</v>
      </c>
      <c r="AK10" s="301">
        <v>7.4</v>
      </c>
      <c r="AL10" s="301">
        <v>6.8</v>
      </c>
      <c r="AM10" s="301">
        <v>7.2</v>
      </c>
      <c r="AN10" s="301">
        <v>6.3</v>
      </c>
      <c r="AO10" s="301">
        <v>5.4</v>
      </c>
      <c r="AP10" s="301">
        <v>6</v>
      </c>
      <c r="AQ10" s="300">
        <v>5.7</v>
      </c>
      <c r="AR10" s="301">
        <v>6.1</v>
      </c>
      <c r="AS10" s="301" t="s">
        <v>217</v>
      </c>
      <c r="AT10" s="301">
        <v>5</v>
      </c>
      <c r="AU10" s="301">
        <v>4.2</v>
      </c>
      <c r="AV10" s="301">
        <v>7.7</v>
      </c>
      <c r="AW10" s="301">
        <v>4.9000000000000004</v>
      </c>
      <c r="AX10" s="301">
        <v>6.6</v>
      </c>
      <c r="AY10" s="301" t="s">
        <v>217</v>
      </c>
      <c r="AZ10" s="299">
        <v>5</v>
      </c>
      <c r="BA10" s="302">
        <v>7.6</v>
      </c>
      <c r="BB10" s="300">
        <v>0</v>
      </c>
      <c r="BC10" s="318">
        <v>108</v>
      </c>
      <c r="BD10" s="319">
        <v>108</v>
      </c>
      <c r="BE10" s="300">
        <v>0</v>
      </c>
      <c r="BF10" s="318">
        <v>0</v>
      </c>
      <c r="BG10" s="318">
        <v>0</v>
      </c>
      <c r="BH10" s="319">
        <v>0</v>
      </c>
      <c r="BI10" s="320">
        <v>109</v>
      </c>
      <c r="BJ10" s="321">
        <v>106</v>
      </c>
      <c r="BK10" s="322">
        <v>3</v>
      </c>
      <c r="BL10" s="312">
        <v>108</v>
      </c>
      <c r="BM10" s="313">
        <v>6.35</v>
      </c>
      <c r="BN10" s="314">
        <v>2.38</v>
      </c>
      <c r="BO10" s="315">
        <v>0</v>
      </c>
      <c r="BP10" s="316" t="s">
        <v>226</v>
      </c>
      <c r="BQ10" s="317"/>
    </row>
    <row r="11" spans="1:104" s="120" customFormat="1" ht="38.25" hidden="1" thickBot="1" x14ac:dyDescent="0.25">
      <c r="A11" s="531" t="s">
        <v>568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3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hidden="1" x14ac:dyDescent="0.2">
      <c r="A12" s="295">
        <v>1</v>
      </c>
      <c r="B12" s="296">
        <v>171136404</v>
      </c>
      <c r="C12" s="297" t="s">
        <v>667</v>
      </c>
      <c r="D12" s="297" t="s">
        <v>668</v>
      </c>
      <c r="E12" s="297" t="s">
        <v>573</v>
      </c>
      <c r="F12" s="298">
        <v>34159</v>
      </c>
      <c r="G12" s="296" t="s">
        <v>236</v>
      </c>
      <c r="H12" s="299" t="s">
        <v>224</v>
      </c>
      <c r="I12" s="300">
        <v>6</v>
      </c>
      <c r="J12" s="301">
        <v>7.2</v>
      </c>
      <c r="K12" s="301" t="s">
        <v>225</v>
      </c>
      <c r="L12" s="301" t="s">
        <v>225</v>
      </c>
      <c r="M12" s="301">
        <v>8.8000000000000007</v>
      </c>
      <c r="N12" s="301">
        <v>9.9</v>
      </c>
      <c r="O12" s="301">
        <v>8.1</v>
      </c>
      <c r="P12" s="301">
        <v>6.8</v>
      </c>
      <c r="Q12" s="301">
        <v>5.0999999999999996</v>
      </c>
      <c r="R12" s="301">
        <v>6.43</v>
      </c>
      <c r="S12" s="301">
        <v>8.6</v>
      </c>
      <c r="T12" s="301">
        <v>4.7</v>
      </c>
      <c r="U12" s="301">
        <v>5.4</v>
      </c>
      <c r="V12" s="301">
        <v>6.3</v>
      </c>
      <c r="W12" s="299">
        <v>6.3</v>
      </c>
      <c r="X12" s="300">
        <v>6.6</v>
      </c>
      <c r="Y12" s="301">
        <v>6.4</v>
      </c>
      <c r="Z12" s="301">
        <v>6.6</v>
      </c>
      <c r="AA12" s="301">
        <v>6.8</v>
      </c>
      <c r="AB12" s="301">
        <v>6.4</v>
      </c>
      <c r="AC12" s="301">
        <v>10</v>
      </c>
      <c r="AD12" s="301">
        <v>5.6</v>
      </c>
      <c r="AE12" s="301" t="s">
        <v>217</v>
      </c>
      <c r="AF12" s="301">
        <v>4.7</v>
      </c>
      <c r="AG12" s="301">
        <v>5.8</v>
      </c>
      <c r="AH12" s="301">
        <v>7.2</v>
      </c>
      <c r="AI12" s="301">
        <v>6.9</v>
      </c>
      <c r="AJ12" s="301">
        <v>6</v>
      </c>
      <c r="AK12" s="301">
        <v>8.8000000000000007</v>
      </c>
      <c r="AL12" s="301">
        <v>8.6999999999999993</v>
      </c>
      <c r="AM12" s="301">
        <v>7.1</v>
      </c>
      <c r="AN12" s="301">
        <v>5.7</v>
      </c>
      <c r="AO12" s="301">
        <v>6.4</v>
      </c>
      <c r="AP12" s="301">
        <v>7</v>
      </c>
      <c r="AQ12" s="300">
        <v>5.8</v>
      </c>
      <c r="AR12" s="301">
        <v>5.8</v>
      </c>
      <c r="AS12" s="301" t="s">
        <v>217</v>
      </c>
      <c r="AT12" s="301">
        <v>7.7</v>
      </c>
      <c r="AU12" s="301">
        <v>4.3</v>
      </c>
      <c r="AV12" s="301">
        <v>7.5</v>
      </c>
      <c r="AW12" s="301">
        <v>5.4</v>
      </c>
      <c r="AX12" s="301">
        <v>5.3</v>
      </c>
      <c r="AY12" s="301" t="s">
        <v>217</v>
      </c>
      <c r="AZ12" s="299">
        <v>8.1999999999999993</v>
      </c>
      <c r="BA12" s="302">
        <v>7.4</v>
      </c>
      <c r="BB12" s="303">
        <v>4</v>
      </c>
      <c r="BC12" s="304">
        <v>104</v>
      </c>
      <c r="BD12" s="305">
        <v>108</v>
      </c>
      <c r="BE12" s="306">
        <v>0</v>
      </c>
      <c r="BF12" s="307">
        <v>0</v>
      </c>
      <c r="BG12" s="307">
        <v>0</v>
      </c>
      <c r="BH12" s="308">
        <v>0</v>
      </c>
      <c r="BI12" s="309">
        <v>109</v>
      </c>
      <c r="BJ12" s="310">
        <v>106</v>
      </c>
      <c r="BK12" s="311">
        <v>3</v>
      </c>
      <c r="BL12" s="312">
        <v>108</v>
      </c>
      <c r="BM12" s="313">
        <v>6.7</v>
      </c>
      <c r="BN12" s="314">
        <v>2.59</v>
      </c>
      <c r="BO12" s="315">
        <v>0</v>
      </c>
      <c r="BP12" s="316" t="s">
        <v>226</v>
      </c>
      <c r="BQ12" s="317"/>
    </row>
    <row r="13" spans="1:104" s="120" customFormat="1" ht="38.25" hidden="1" thickBot="1" x14ac:dyDescent="0.25">
      <c r="A13" s="531" t="s">
        <v>579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3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hidden="1" x14ac:dyDescent="0.2">
      <c r="A14" s="295">
        <v>1</v>
      </c>
      <c r="B14" s="296">
        <v>171136401</v>
      </c>
      <c r="C14" s="297" t="s">
        <v>669</v>
      </c>
      <c r="D14" s="297" t="s">
        <v>229</v>
      </c>
      <c r="E14" s="297" t="s">
        <v>576</v>
      </c>
      <c r="F14" s="296">
        <v>34005</v>
      </c>
      <c r="G14" s="296" t="s">
        <v>670</v>
      </c>
      <c r="H14" s="299" t="s">
        <v>224</v>
      </c>
      <c r="I14" s="300">
        <v>8.1999999999999993</v>
      </c>
      <c r="J14" s="301">
        <v>4.7</v>
      </c>
      <c r="K14" s="301">
        <v>7.8</v>
      </c>
      <c r="L14" s="301">
        <v>8.1999999999999993</v>
      </c>
      <c r="M14" s="301">
        <v>7.4</v>
      </c>
      <c r="N14" s="301">
        <v>9.3000000000000007</v>
      </c>
      <c r="O14" s="301">
        <v>8.3000000000000007</v>
      </c>
      <c r="P14" s="301">
        <v>7.2</v>
      </c>
      <c r="Q14" s="301">
        <v>4.8</v>
      </c>
      <c r="R14" s="301">
        <v>6.3</v>
      </c>
      <c r="S14" s="301">
        <v>7.5</v>
      </c>
      <c r="T14" s="301">
        <v>5.3</v>
      </c>
      <c r="U14" s="301">
        <v>7.2</v>
      </c>
      <c r="V14" s="301">
        <v>6.2</v>
      </c>
      <c r="W14" s="299">
        <v>6.8</v>
      </c>
      <c r="X14" s="300">
        <v>6.7</v>
      </c>
      <c r="Y14" s="301">
        <v>4.7</v>
      </c>
      <c r="Z14" s="301">
        <v>7.2</v>
      </c>
      <c r="AA14" s="301">
        <v>7.1</v>
      </c>
      <c r="AB14" s="301">
        <v>6.6</v>
      </c>
      <c r="AC14" s="301">
        <v>9</v>
      </c>
      <c r="AD14" s="301">
        <v>4.3</v>
      </c>
      <c r="AE14" s="301" t="s">
        <v>217</v>
      </c>
      <c r="AF14" s="301">
        <v>4.3</v>
      </c>
      <c r="AG14" s="301">
        <v>7.6</v>
      </c>
      <c r="AH14" s="301">
        <v>7.4</v>
      </c>
      <c r="AI14" s="301">
        <v>6.9</v>
      </c>
      <c r="AJ14" s="301">
        <v>6.3</v>
      </c>
      <c r="AK14" s="301">
        <v>7.9</v>
      </c>
      <c r="AL14" s="301">
        <v>9.1</v>
      </c>
      <c r="AM14" s="301">
        <v>7.6</v>
      </c>
      <c r="AN14" s="301">
        <v>7.4</v>
      </c>
      <c r="AO14" s="301">
        <v>5.5</v>
      </c>
      <c r="AP14" s="301">
        <v>5.6</v>
      </c>
      <c r="AQ14" s="300">
        <v>5.8</v>
      </c>
      <c r="AR14" s="301">
        <v>5.3</v>
      </c>
      <c r="AS14" s="301" t="s">
        <v>217</v>
      </c>
      <c r="AT14" s="301">
        <v>6.1</v>
      </c>
      <c r="AU14" s="301">
        <v>5.3</v>
      </c>
      <c r="AV14" s="301">
        <v>5.4</v>
      </c>
      <c r="AW14" s="301">
        <v>5.9</v>
      </c>
      <c r="AX14" s="301">
        <v>6.3</v>
      </c>
      <c r="AY14" s="301" t="s">
        <v>217</v>
      </c>
      <c r="AZ14" s="299">
        <v>6</v>
      </c>
      <c r="BA14" s="302">
        <v>8.6</v>
      </c>
      <c r="BB14" s="303">
        <v>0</v>
      </c>
      <c r="BC14" s="304">
        <v>108</v>
      </c>
      <c r="BD14" s="305">
        <v>108</v>
      </c>
      <c r="BE14" s="306">
        <v>0</v>
      </c>
      <c r="BF14" s="307">
        <v>0</v>
      </c>
      <c r="BG14" s="307">
        <v>0</v>
      </c>
      <c r="BH14" s="308">
        <v>0</v>
      </c>
      <c r="BI14" s="309">
        <v>109</v>
      </c>
      <c r="BJ14" s="310">
        <v>106</v>
      </c>
      <c r="BK14" s="311">
        <v>3</v>
      </c>
      <c r="BL14" s="312">
        <v>108</v>
      </c>
      <c r="BM14" s="313">
        <v>6.61</v>
      </c>
      <c r="BN14" s="314">
        <v>2.58</v>
      </c>
      <c r="BO14" s="315">
        <v>0</v>
      </c>
      <c r="BP14" s="316" t="s">
        <v>226</v>
      </c>
      <c r="BQ14" s="317"/>
    </row>
    <row r="15" spans="1:104" ht="76.5" hidden="1" x14ac:dyDescent="0.2">
      <c r="A15" s="295">
        <v>1</v>
      </c>
      <c r="B15" s="296">
        <v>171136395</v>
      </c>
      <c r="C15" s="297" t="s">
        <v>671</v>
      </c>
      <c r="D15" s="297" t="s">
        <v>672</v>
      </c>
      <c r="E15" s="297" t="s">
        <v>673</v>
      </c>
      <c r="F15" s="296">
        <v>34100</v>
      </c>
      <c r="G15" s="296" t="s">
        <v>234</v>
      </c>
      <c r="H15" s="299" t="s">
        <v>224</v>
      </c>
      <c r="I15" s="300">
        <v>7</v>
      </c>
      <c r="J15" s="301">
        <v>5.7</v>
      </c>
      <c r="K15" s="301">
        <v>6.9</v>
      </c>
      <c r="L15" s="301">
        <v>7.2</v>
      </c>
      <c r="M15" s="301">
        <v>5.7</v>
      </c>
      <c r="N15" s="301">
        <v>9.4</v>
      </c>
      <c r="O15" s="301">
        <v>6.9</v>
      </c>
      <c r="P15" s="301">
        <v>5</v>
      </c>
      <c r="Q15" s="301">
        <v>5.3</v>
      </c>
      <c r="R15" s="301">
        <v>5.93</v>
      </c>
      <c r="S15" s="301">
        <v>5.3</v>
      </c>
      <c r="T15" s="301">
        <v>4.0999999999999996</v>
      </c>
      <c r="U15" s="301">
        <v>5.5</v>
      </c>
      <c r="V15" s="301">
        <v>6.2</v>
      </c>
      <c r="W15" s="299">
        <v>6.9</v>
      </c>
      <c r="X15" s="300">
        <v>6.1</v>
      </c>
      <c r="Y15" s="301">
        <v>4.8</v>
      </c>
      <c r="Z15" s="301">
        <v>5.4</v>
      </c>
      <c r="AA15" s="301">
        <v>5.6</v>
      </c>
      <c r="AB15" s="301">
        <v>6</v>
      </c>
      <c r="AC15" s="301">
        <v>8.8000000000000007</v>
      </c>
      <c r="AD15" s="301">
        <v>5.4</v>
      </c>
      <c r="AE15" s="301" t="s">
        <v>217</v>
      </c>
      <c r="AF15" s="301">
        <v>5</v>
      </c>
      <c r="AG15" s="301">
        <v>6.4</v>
      </c>
      <c r="AH15" s="301">
        <v>6.8</v>
      </c>
      <c r="AI15" s="301">
        <v>6.5</v>
      </c>
      <c r="AJ15" s="301">
        <v>6.7</v>
      </c>
      <c r="AK15" s="301">
        <v>7.9</v>
      </c>
      <c r="AL15" s="301">
        <v>8</v>
      </c>
      <c r="AM15" s="301">
        <v>6.2</v>
      </c>
      <c r="AN15" s="301">
        <v>6.1</v>
      </c>
      <c r="AO15" s="301">
        <v>5.5</v>
      </c>
      <c r="AP15" s="301">
        <v>5.9</v>
      </c>
      <c r="AQ15" s="300">
        <v>5.5</v>
      </c>
      <c r="AR15" s="301">
        <v>4.0999999999999996</v>
      </c>
      <c r="AS15" s="301" t="s">
        <v>217</v>
      </c>
      <c r="AT15" s="301">
        <v>8.1999999999999993</v>
      </c>
      <c r="AU15" s="301">
        <v>4.2</v>
      </c>
      <c r="AV15" s="301">
        <v>5</v>
      </c>
      <c r="AW15" s="301">
        <v>5.6</v>
      </c>
      <c r="AX15" s="301">
        <v>6.5</v>
      </c>
      <c r="AY15" s="301" t="s">
        <v>217</v>
      </c>
      <c r="AZ15" s="299">
        <v>4.5</v>
      </c>
      <c r="BA15" s="302">
        <v>6.3</v>
      </c>
      <c r="BB15" s="303">
        <v>0</v>
      </c>
      <c r="BC15" s="304">
        <v>108</v>
      </c>
      <c r="BD15" s="305">
        <v>108</v>
      </c>
      <c r="BE15" s="306">
        <v>0</v>
      </c>
      <c r="BF15" s="307">
        <v>0</v>
      </c>
      <c r="BG15" s="307">
        <v>0</v>
      </c>
      <c r="BH15" s="308">
        <v>0</v>
      </c>
      <c r="BI15" s="309">
        <v>109</v>
      </c>
      <c r="BJ15" s="310">
        <v>106</v>
      </c>
      <c r="BK15" s="311">
        <v>3</v>
      </c>
      <c r="BL15" s="312">
        <v>108</v>
      </c>
      <c r="BM15" s="313">
        <v>6.09</v>
      </c>
      <c r="BN15" s="314">
        <v>2.27</v>
      </c>
      <c r="BO15" s="315">
        <v>0</v>
      </c>
      <c r="BP15" s="316" t="s">
        <v>226</v>
      </c>
      <c r="BQ15" s="317"/>
    </row>
    <row r="17" spans="1:90" s="107" customFormat="1" ht="37.5" x14ac:dyDescent="0.2">
      <c r="BI17" s="109" t="s">
        <v>674</v>
      </c>
      <c r="BJ17" s="109"/>
      <c r="BK17" s="109"/>
    </row>
    <row r="18" spans="1:90" s="115" customFormat="1" ht="37.5" x14ac:dyDescent="0.5">
      <c r="A18" s="114"/>
      <c r="B18" s="110"/>
      <c r="C18" s="111" t="s">
        <v>251</v>
      </c>
      <c r="D18" s="110" t="s">
        <v>251</v>
      </c>
      <c r="E18" s="113"/>
      <c r="F18" s="113"/>
      <c r="G18" s="113"/>
      <c r="H18" s="114"/>
      <c r="I18" s="114"/>
      <c r="M18" s="114"/>
      <c r="N18" s="110"/>
      <c r="Q18" s="111" t="s">
        <v>252</v>
      </c>
      <c r="R18" s="114"/>
      <c r="U18" s="114"/>
      <c r="W18" s="114"/>
      <c r="X18" s="114"/>
      <c r="Y18" s="114"/>
      <c r="Z18" s="114"/>
      <c r="AB18" s="114"/>
      <c r="AC18" s="114"/>
      <c r="AE18" s="114"/>
      <c r="AF18" s="114"/>
      <c r="AG18" s="111" t="s">
        <v>253</v>
      </c>
      <c r="AH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0"/>
      <c r="AU18" s="111" t="s">
        <v>254</v>
      </c>
      <c r="AV18" s="114"/>
      <c r="AW18" s="114"/>
      <c r="AY18" s="114"/>
      <c r="AZ18" s="114"/>
      <c r="BB18" s="114"/>
      <c r="BC18" s="114"/>
      <c r="BD18" s="114"/>
      <c r="BI18" s="110" t="s">
        <v>675</v>
      </c>
      <c r="BJ18" s="110"/>
      <c r="BK18" s="110"/>
      <c r="BM18" s="114"/>
      <c r="BN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F18" s="114"/>
      <c r="CG18" s="114"/>
      <c r="CH18" s="114"/>
      <c r="CI18" s="114"/>
      <c r="CJ18" s="114"/>
      <c r="CK18" s="114"/>
      <c r="CL18" s="114"/>
    </row>
    <row r="19" spans="1:90" s="115" customFormat="1" ht="37.5" x14ac:dyDescent="0.5">
      <c r="A19" s="114"/>
      <c r="B19" s="110"/>
      <c r="C19" s="111"/>
      <c r="D19" s="110"/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W19" s="114"/>
      <c r="X19" s="114"/>
      <c r="Y19" s="114"/>
      <c r="Z19" s="114"/>
      <c r="AB19" s="114"/>
      <c r="AC19" s="114"/>
      <c r="AD19" s="114"/>
      <c r="AE19" s="114"/>
      <c r="AF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0"/>
      <c r="AU19" s="114"/>
      <c r="AV19" s="114"/>
      <c r="AW19" s="114"/>
      <c r="AY19" s="114"/>
      <c r="AZ19" s="114"/>
      <c r="BB19" s="114"/>
      <c r="BC19" s="114"/>
      <c r="BD19" s="114"/>
      <c r="BI19" s="114"/>
      <c r="BJ19" s="114"/>
      <c r="BK19" s="114"/>
      <c r="BL19" s="114"/>
      <c r="BM19" s="114"/>
      <c r="BN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F19" s="114"/>
      <c r="CG19" s="114"/>
      <c r="CH19" s="114"/>
      <c r="CI19" s="114"/>
      <c r="CJ19" s="114"/>
      <c r="CK19" s="114"/>
      <c r="CL19" s="114"/>
    </row>
    <row r="20" spans="1:90" s="115" customFormat="1" ht="37.5" x14ac:dyDescent="0.5">
      <c r="A20" s="114"/>
      <c r="B20" s="110"/>
      <c r="C20" s="111"/>
      <c r="D20" s="110"/>
      <c r="E20" s="113"/>
      <c r="F20" s="113"/>
      <c r="G20" s="113"/>
      <c r="H20" s="114"/>
      <c r="I20" s="114"/>
      <c r="J20" s="114"/>
      <c r="K20" s="110"/>
      <c r="L20" s="114"/>
      <c r="M20" s="114"/>
      <c r="N20" s="114"/>
      <c r="O20" s="114"/>
      <c r="Q20" s="114"/>
      <c r="R20" s="114"/>
      <c r="T20" s="114"/>
      <c r="U20" s="114"/>
      <c r="W20" s="114"/>
      <c r="X20" s="114"/>
      <c r="Y20" s="114"/>
      <c r="Z20" s="114"/>
      <c r="AB20" s="114"/>
      <c r="AC20" s="114"/>
      <c r="AD20" s="114"/>
      <c r="AE20" s="114"/>
      <c r="AF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0"/>
      <c r="AU20" s="114"/>
      <c r="AV20" s="114"/>
      <c r="AW20" s="114"/>
      <c r="AY20" s="114"/>
      <c r="AZ20" s="114"/>
      <c r="BB20" s="114"/>
      <c r="BC20" s="114"/>
      <c r="BD20" s="114"/>
      <c r="BI20" s="114"/>
      <c r="BJ20" s="114"/>
      <c r="BK20" s="114"/>
      <c r="BL20" s="114"/>
      <c r="BM20" s="114"/>
      <c r="BN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F20" s="114"/>
      <c r="CG20" s="114"/>
      <c r="CH20" s="114"/>
      <c r="CI20" s="114"/>
      <c r="CJ20" s="114"/>
      <c r="CK20" s="114"/>
      <c r="CL20" s="114"/>
    </row>
    <row r="21" spans="1:90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F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</row>
    <row r="22" spans="1:90" s="119" customFormat="1" ht="37.5" x14ac:dyDescent="0.5">
      <c r="A22" s="114"/>
      <c r="B22" s="110"/>
      <c r="C22" s="118"/>
      <c r="D22" s="115"/>
      <c r="E22" s="113"/>
      <c r="F22" s="113"/>
      <c r="G22" s="113"/>
      <c r="H22" s="114"/>
      <c r="I22" s="114"/>
      <c r="J22" s="114"/>
      <c r="K22" s="114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F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</row>
    <row r="23" spans="1:90" s="119" customFormat="1" ht="37.5" x14ac:dyDescent="0.5">
      <c r="A23" s="114"/>
      <c r="B23" s="110"/>
      <c r="C23" s="118"/>
      <c r="D23" s="115"/>
      <c r="E23" s="113"/>
      <c r="F23" s="113"/>
      <c r="G23" s="113"/>
      <c r="H23" s="114"/>
      <c r="I23" s="114"/>
      <c r="J23" s="114"/>
      <c r="K23" s="114"/>
      <c r="L23" s="114"/>
      <c r="M23" s="114"/>
      <c r="N23" s="114"/>
      <c r="O23" s="114"/>
      <c r="Q23" s="114"/>
      <c r="R23" s="114"/>
      <c r="T23" s="114"/>
      <c r="U23" s="114"/>
      <c r="V23" s="114"/>
      <c r="W23" s="114"/>
      <c r="X23" s="114"/>
      <c r="Y23" s="114"/>
      <c r="Z23" s="114"/>
      <c r="AB23" s="114"/>
      <c r="AC23" s="114"/>
      <c r="AD23" s="114"/>
      <c r="AE23" s="114"/>
      <c r="AF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90" s="119" customFormat="1" ht="37.5" x14ac:dyDescent="0.5">
      <c r="A24" s="114"/>
      <c r="B24" s="110"/>
      <c r="C24" s="111" t="s">
        <v>260</v>
      </c>
      <c r="D24" s="110" t="s">
        <v>260</v>
      </c>
      <c r="E24" s="113"/>
      <c r="F24" s="113"/>
      <c r="G24" s="113"/>
      <c r="H24" s="114"/>
      <c r="I24" s="114"/>
      <c r="J24" s="114"/>
      <c r="K24" s="110"/>
      <c r="L24" s="114"/>
      <c r="M24" s="114"/>
      <c r="N24" s="114"/>
      <c r="O24" s="114"/>
      <c r="Q24" s="114"/>
      <c r="R24" s="114"/>
      <c r="T24" s="114"/>
      <c r="U24" s="114"/>
      <c r="V24" s="114"/>
      <c r="W24" s="114"/>
      <c r="X24" s="114"/>
      <c r="Y24" s="114"/>
      <c r="Z24" s="114"/>
      <c r="AB24" s="114"/>
      <c r="AC24" s="114"/>
      <c r="AD24" s="114"/>
      <c r="AE24" s="114"/>
      <c r="AF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1" t="s">
        <v>261</v>
      </c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</row>
  </sheetData>
  <mergeCells count="71">
    <mergeCell ref="C8:E8"/>
    <mergeCell ref="A9:BQ9"/>
    <mergeCell ref="A11:BQ11"/>
    <mergeCell ref="A13:BQ13"/>
    <mergeCell ref="BG6:BG7"/>
    <mergeCell ref="BH6:BH7"/>
    <mergeCell ref="BJ6:BJ8"/>
    <mergeCell ref="BK6:BK8"/>
    <mergeCell ref="BL6:BL7"/>
    <mergeCell ref="BM6:BN7"/>
    <mergeCell ref="BA6:BA7"/>
    <mergeCell ref="BB6:BB7"/>
    <mergeCell ref="BC6:BC7"/>
    <mergeCell ref="BD6:BD7"/>
    <mergeCell ref="BE6:BE7"/>
    <mergeCell ref="BF6:BF7"/>
    <mergeCell ref="AO6:AO7"/>
    <mergeCell ref="AP6:AP7"/>
    <mergeCell ref="AQ6:AQ7"/>
    <mergeCell ref="AV6:AV7"/>
    <mergeCell ref="AW6:AW7"/>
    <mergeCell ref="AX6:AX7"/>
    <mergeCell ref="AR7:AU7"/>
    <mergeCell ref="AY7:AZ7"/>
    <mergeCell ref="X6:X7"/>
    <mergeCell ref="Y6:Y7"/>
    <mergeCell ref="AN6:AN7"/>
    <mergeCell ref="AA6:AA7"/>
    <mergeCell ref="AB6:AB7"/>
    <mergeCell ref="AC6:AC7"/>
    <mergeCell ref="AD6:AD7"/>
    <mergeCell ref="AG6:AG7"/>
    <mergeCell ref="AH6:AH7"/>
    <mergeCell ref="AE7:AF7"/>
    <mergeCell ref="AI6:AI7"/>
    <mergeCell ref="AJ6:AJ7"/>
    <mergeCell ref="AK6:AK7"/>
    <mergeCell ref="AL6:AL7"/>
    <mergeCell ref="AM6:AM7"/>
    <mergeCell ref="BO4:BO7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BP4:BP8"/>
    <mergeCell ref="BQ4:BQ8"/>
    <mergeCell ref="A1:F1"/>
    <mergeCell ref="H1:BQ1"/>
    <mergeCell ref="A2:F2"/>
    <mergeCell ref="H2:BQ2"/>
    <mergeCell ref="A4:H7"/>
    <mergeCell ref="I4:W4"/>
    <mergeCell ref="X4:AP4"/>
    <mergeCell ref="AQ4:AZ4"/>
    <mergeCell ref="BB4:BD5"/>
    <mergeCell ref="BE4:BH5"/>
    <mergeCell ref="N6:N7"/>
    <mergeCell ref="BI4:BI8"/>
    <mergeCell ref="BJ4:BK5"/>
    <mergeCell ref="BL4:BN5"/>
  </mergeCells>
  <conditionalFormatting sqref="I14:AA14 AC14:AZ14">
    <cfRule type="cellIs" dxfId="64" priority="37" operator="equal">
      <formula>"X"</formula>
    </cfRule>
    <cfRule type="cellIs" dxfId="63" priority="38" operator="lessThan">
      <formula>4</formula>
    </cfRule>
    <cfRule type="containsBlanks" dxfId="62" priority="39">
      <formula>LEN(TRIM(I14))=0</formula>
    </cfRule>
  </conditionalFormatting>
  <conditionalFormatting sqref="BA14">
    <cfRule type="cellIs" dxfId="61" priority="34" operator="equal">
      <formula>"X"</formula>
    </cfRule>
    <cfRule type="cellIs" dxfId="60" priority="35" operator="lessThan">
      <formula>4</formula>
    </cfRule>
    <cfRule type="containsBlanks" dxfId="59" priority="36">
      <formula>LEN(TRIM(BA14))=0</formula>
    </cfRule>
  </conditionalFormatting>
  <conditionalFormatting sqref="AB14">
    <cfRule type="cellIs" dxfId="58" priority="31" operator="equal">
      <formula>"X"</formula>
    </cfRule>
    <cfRule type="cellIs" dxfId="57" priority="32" operator="lessThan">
      <formula>4</formula>
    </cfRule>
    <cfRule type="containsBlanks" dxfId="56" priority="33">
      <formula>LEN(TRIM(AB14))=0</formula>
    </cfRule>
  </conditionalFormatting>
  <conditionalFormatting sqref="I15:AA15 AC15:AZ15">
    <cfRule type="cellIs" dxfId="55" priority="27" operator="equal">
      <formula>"X"</formula>
    </cfRule>
    <cfRule type="cellIs" dxfId="54" priority="28" operator="lessThan">
      <formula>4</formula>
    </cfRule>
    <cfRule type="containsBlanks" dxfId="53" priority="29">
      <formula>LEN(TRIM(I15))=0</formula>
    </cfRule>
  </conditionalFormatting>
  <conditionalFormatting sqref="BA15">
    <cfRule type="cellIs" dxfId="52" priority="24" operator="equal">
      <formula>"X"</formula>
    </cfRule>
    <cfRule type="cellIs" dxfId="51" priority="25" operator="lessThan">
      <formula>4</formula>
    </cfRule>
    <cfRule type="containsBlanks" dxfId="50" priority="26">
      <formula>LEN(TRIM(BA15))=0</formula>
    </cfRule>
  </conditionalFormatting>
  <conditionalFormatting sqref="AB15">
    <cfRule type="cellIs" dxfId="49" priority="21" operator="equal">
      <formula>"X"</formula>
    </cfRule>
    <cfRule type="cellIs" dxfId="48" priority="22" operator="lessThan">
      <formula>4</formula>
    </cfRule>
    <cfRule type="containsBlanks" dxfId="47" priority="23">
      <formula>LEN(TRIM(AB15))=0</formula>
    </cfRule>
  </conditionalFormatting>
  <conditionalFormatting sqref="I12:AA12 AC12:AZ12">
    <cfRule type="cellIs" dxfId="46" priority="17" operator="equal">
      <formula>"X"</formula>
    </cfRule>
    <cfRule type="cellIs" dxfId="45" priority="18" operator="lessThan">
      <formula>4</formula>
    </cfRule>
    <cfRule type="containsBlanks" dxfId="44" priority="19">
      <formula>LEN(TRIM(I12))=0</formula>
    </cfRule>
  </conditionalFormatting>
  <conditionalFormatting sqref="BA12">
    <cfRule type="cellIs" dxfId="43" priority="14" operator="equal">
      <formula>"X"</formula>
    </cfRule>
    <cfRule type="cellIs" dxfId="42" priority="15" operator="lessThan">
      <formula>4</formula>
    </cfRule>
    <cfRule type="containsBlanks" dxfId="41" priority="16">
      <formula>LEN(TRIM(BA12))=0</formula>
    </cfRule>
  </conditionalFormatting>
  <conditionalFormatting sqref="AB12">
    <cfRule type="cellIs" dxfId="40" priority="11" operator="equal">
      <formula>"X"</formula>
    </cfRule>
    <cfRule type="cellIs" dxfId="39" priority="12" operator="lessThan">
      <formula>4</formula>
    </cfRule>
    <cfRule type="containsBlanks" dxfId="38" priority="13">
      <formula>LEN(TRIM(AB12))=0</formula>
    </cfRule>
  </conditionalFormatting>
  <conditionalFormatting sqref="I10:AA10 AC10:AZ10">
    <cfRule type="cellIs" dxfId="37" priority="7" operator="equal">
      <formula>"X"</formula>
    </cfRule>
    <cfRule type="cellIs" dxfId="36" priority="8" operator="lessThan">
      <formula>4</formula>
    </cfRule>
    <cfRule type="containsBlanks" dxfId="35" priority="9">
      <formula>LEN(TRIM(I10))=0</formula>
    </cfRule>
  </conditionalFormatting>
  <conditionalFormatting sqref="BA10">
    <cfRule type="cellIs" dxfId="34" priority="4" operator="equal">
      <formula>"X"</formula>
    </cfRule>
    <cfRule type="cellIs" dxfId="33" priority="5" operator="lessThan">
      <formula>4</formula>
    </cfRule>
    <cfRule type="containsBlanks" dxfId="32" priority="6">
      <formula>LEN(TRIM(BA10))=0</formula>
    </cfRule>
  </conditionalFormatting>
  <conditionalFormatting sqref="AB10">
    <cfRule type="cellIs" dxfId="31" priority="1" operator="equal">
      <formula>"X"</formula>
    </cfRule>
    <cfRule type="cellIs" dxfId="30" priority="2" operator="lessThan">
      <formula>4</formula>
    </cfRule>
    <cfRule type="containsBlanks" dxfId="29" priority="3">
      <formula>LEN(TRIM(AB10))=0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9"/>
  <sheetViews>
    <sheetView zoomScale="40" zoomScaleNormal="40" workbookViewId="0">
      <selection activeCell="A11" sqref="A11"/>
    </sheetView>
  </sheetViews>
  <sheetFormatPr defaultRowHeight="25.5" x14ac:dyDescent="0.2"/>
  <cols>
    <col min="1" max="1" width="4.75" style="4" customWidth="1"/>
    <col min="2" max="2" width="16.375" style="4" bestFit="1" customWidth="1"/>
    <col min="3" max="3" width="24.875" style="4" customWidth="1"/>
    <col min="4" max="4" width="10.875" style="4" hidden="1" customWidth="1"/>
    <col min="5" max="5" width="12" style="4" bestFit="1" customWidth="1"/>
    <col min="6" max="6" width="17" style="4" bestFit="1" customWidth="1"/>
    <col min="7" max="7" width="16.75" style="4" hidden="1" customWidth="1"/>
    <col min="8" max="8" width="7.875" style="4" hidden="1" customWidth="1"/>
    <col min="9" max="52" width="6.375" style="4" customWidth="1"/>
    <col min="53" max="53" width="12.875" style="4" customWidth="1"/>
    <col min="54" max="56" width="7" style="4" customWidth="1"/>
    <col min="57" max="60" width="7.375" style="4" customWidth="1"/>
    <col min="61" max="63" width="9.875" style="4" customWidth="1"/>
    <col min="64" max="64" width="8" style="4" customWidth="1"/>
    <col min="65" max="65" width="9.625" style="4" customWidth="1"/>
    <col min="66" max="66" width="9.125" style="4" customWidth="1"/>
    <col min="67" max="67" width="9.5" style="4" customWidth="1"/>
    <col min="68" max="68" width="11.875" style="4" customWidth="1"/>
    <col min="69" max="69" width="7.25" style="4" hidden="1" customWidth="1"/>
    <col min="70" max="16384" width="9" style="4"/>
  </cols>
  <sheetData>
    <row r="1" spans="1:121" ht="62.25" x14ac:dyDescent="0.8">
      <c r="A1" s="466" t="s">
        <v>0</v>
      </c>
      <c r="B1" s="466"/>
      <c r="C1" s="466"/>
      <c r="D1" s="466"/>
      <c r="E1" s="466"/>
      <c r="F1" s="466"/>
      <c r="G1" s="246"/>
      <c r="H1" s="467" t="s">
        <v>740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</row>
    <row r="2" spans="1:121" ht="63" thickBot="1" x14ac:dyDescent="0.25">
      <c r="A2" s="468" t="s">
        <v>2</v>
      </c>
      <c r="B2" s="468"/>
      <c r="C2" s="468"/>
      <c r="D2" s="468"/>
      <c r="E2" s="468"/>
      <c r="F2" s="468"/>
      <c r="G2" s="248"/>
      <c r="H2" s="469" t="s">
        <v>648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</row>
    <row r="3" spans="1:121" ht="51" customHeight="1" x14ac:dyDescent="0.2">
      <c r="A3" s="523" t="s">
        <v>4</v>
      </c>
      <c r="B3" s="524"/>
      <c r="C3" s="524"/>
      <c r="D3" s="524"/>
      <c r="E3" s="524"/>
      <c r="F3" s="524"/>
      <c r="G3" s="524"/>
      <c r="H3" s="525"/>
      <c r="I3" s="523" t="s">
        <v>5</v>
      </c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  <c r="X3" s="523" t="s">
        <v>372</v>
      </c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5"/>
      <c r="AQ3" s="523" t="s">
        <v>6</v>
      </c>
      <c r="AR3" s="524"/>
      <c r="AS3" s="524"/>
      <c r="AT3" s="524"/>
      <c r="AU3" s="524"/>
      <c r="AV3" s="524"/>
      <c r="AW3" s="524"/>
      <c r="AX3" s="524"/>
      <c r="AY3" s="524"/>
      <c r="AZ3" s="525"/>
      <c r="BA3" s="278" t="s">
        <v>7</v>
      </c>
      <c r="BB3" s="523" t="s">
        <v>373</v>
      </c>
      <c r="BC3" s="524"/>
      <c r="BD3" s="525"/>
      <c r="BE3" s="523" t="s">
        <v>461</v>
      </c>
      <c r="BF3" s="524"/>
      <c r="BG3" s="524"/>
      <c r="BH3" s="525"/>
      <c r="BI3" s="633" t="s">
        <v>462</v>
      </c>
      <c r="BJ3" s="526" t="s">
        <v>13</v>
      </c>
      <c r="BK3" s="527"/>
      <c r="BL3" s="499" t="s">
        <v>14</v>
      </c>
      <c r="BM3" s="500"/>
      <c r="BN3" s="501"/>
      <c r="BO3" s="546" t="s">
        <v>15</v>
      </c>
      <c r="BP3" s="526" t="s">
        <v>18</v>
      </c>
      <c r="BQ3" s="527" t="s">
        <v>19</v>
      </c>
    </row>
    <row r="4" spans="1:121" ht="78" x14ac:dyDescent="0.2">
      <c r="A4" s="647"/>
      <c r="B4" s="630"/>
      <c r="C4" s="630"/>
      <c r="D4" s="630"/>
      <c r="E4" s="630"/>
      <c r="F4" s="630"/>
      <c r="G4" s="630"/>
      <c r="H4" s="648"/>
      <c r="I4" s="344" t="s">
        <v>21</v>
      </c>
      <c r="J4" s="280" t="s">
        <v>22</v>
      </c>
      <c r="K4" s="280" t="s">
        <v>24</v>
      </c>
      <c r="L4" s="280" t="s">
        <v>25</v>
      </c>
      <c r="M4" s="280" t="s">
        <v>26</v>
      </c>
      <c r="N4" s="280" t="s">
        <v>30</v>
      </c>
      <c r="O4" s="280" t="s">
        <v>31</v>
      </c>
      <c r="P4" s="280" t="s">
        <v>32</v>
      </c>
      <c r="Q4" s="280" t="s">
        <v>33</v>
      </c>
      <c r="R4" s="280" t="s">
        <v>377</v>
      </c>
      <c r="S4" s="280" t="s">
        <v>36</v>
      </c>
      <c r="T4" s="280" t="s">
        <v>48</v>
      </c>
      <c r="U4" s="280" t="s">
        <v>49</v>
      </c>
      <c r="V4" s="280" t="s">
        <v>50</v>
      </c>
      <c r="W4" s="345" t="s">
        <v>52</v>
      </c>
      <c r="X4" s="344" t="s">
        <v>380</v>
      </c>
      <c r="Y4" s="280" t="s">
        <v>382</v>
      </c>
      <c r="Z4" s="280" t="s">
        <v>649</v>
      </c>
      <c r="AA4" s="280" t="s">
        <v>384</v>
      </c>
      <c r="AB4" s="280" t="s">
        <v>386</v>
      </c>
      <c r="AC4" s="280" t="s">
        <v>387</v>
      </c>
      <c r="AD4" s="282" t="s">
        <v>650</v>
      </c>
      <c r="AE4" s="282" t="s">
        <v>651</v>
      </c>
      <c r="AF4" s="280" t="s">
        <v>388</v>
      </c>
      <c r="AG4" s="280" t="s">
        <v>652</v>
      </c>
      <c r="AH4" s="280" t="s">
        <v>389</v>
      </c>
      <c r="AI4" s="280" t="s">
        <v>390</v>
      </c>
      <c r="AJ4" s="280" t="s">
        <v>392</v>
      </c>
      <c r="AK4" s="280" t="s">
        <v>393</v>
      </c>
      <c r="AL4" s="280" t="s">
        <v>394</v>
      </c>
      <c r="AM4" s="280" t="s">
        <v>395</v>
      </c>
      <c r="AN4" s="280" t="s">
        <v>396</v>
      </c>
      <c r="AO4" s="280" t="s">
        <v>397</v>
      </c>
      <c r="AP4" s="345" t="s">
        <v>400</v>
      </c>
      <c r="AQ4" s="344" t="s">
        <v>391</v>
      </c>
      <c r="AR4" s="282" t="s">
        <v>403</v>
      </c>
      <c r="AS4" s="282" t="s">
        <v>404</v>
      </c>
      <c r="AT4" s="282" t="s">
        <v>406</v>
      </c>
      <c r="AU4" s="282" t="s">
        <v>407</v>
      </c>
      <c r="AV4" s="280" t="s">
        <v>408</v>
      </c>
      <c r="AW4" s="280" t="s">
        <v>653</v>
      </c>
      <c r="AX4" s="280" t="s">
        <v>414</v>
      </c>
      <c r="AY4" s="282" t="s">
        <v>654</v>
      </c>
      <c r="AZ4" s="346" t="s">
        <v>655</v>
      </c>
      <c r="BA4" s="347" t="s">
        <v>416</v>
      </c>
      <c r="BB4" s="647"/>
      <c r="BC4" s="630"/>
      <c r="BD4" s="648"/>
      <c r="BE4" s="647"/>
      <c r="BF4" s="630"/>
      <c r="BG4" s="630"/>
      <c r="BH4" s="648"/>
      <c r="BI4" s="649"/>
      <c r="BJ4" s="625"/>
      <c r="BK4" s="645"/>
      <c r="BL4" s="502"/>
      <c r="BM4" s="503"/>
      <c r="BN4" s="504"/>
      <c r="BO4" s="547"/>
      <c r="BP4" s="625"/>
      <c r="BQ4" s="645"/>
    </row>
    <row r="5" spans="1:121" ht="330.75" customHeight="1" x14ac:dyDescent="0.2">
      <c r="A5" s="647"/>
      <c r="B5" s="630"/>
      <c r="C5" s="630"/>
      <c r="D5" s="630"/>
      <c r="E5" s="630"/>
      <c r="F5" s="630"/>
      <c r="G5" s="630"/>
      <c r="H5" s="648"/>
      <c r="I5" s="650" t="s">
        <v>102</v>
      </c>
      <c r="J5" s="632" t="s">
        <v>103</v>
      </c>
      <c r="K5" s="632" t="s">
        <v>105</v>
      </c>
      <c r="L5" s="632" t="s">
        <v>106</v>
      </c>
      <c r="M5" s="632" t="s">
        <v>107</v>
      </c>
      <c r="N5" s="632" t="s">
        <v>111</v>
      </c>
      <c r="O5" s="632" t="s">
        <v>112</v>
      </c>
      <c r="P5" s="632" t="s">
        <v>113</v>
      </c>
      <c r="Q5" s="632" t="s">
        <v>114</v>
      </c>
      <c r="R5" s="632" t="s">
        <v>418</v>
      </c>
      <c r="S5" s="632" t="s">
        <v>117</v>
      </c>
      <c r="T5" s="632" t="s">
        <v>129</v>
      </c>
      <c r="U5" s="632" t="s">
        <v>130</v>
      </c>
      <c r="V5" s="632" t="s">
        <v>131</v>
      </c>
      <c r="W5" s="651" t="s">
        <v>133</v>
      </c>
      <c r="X5" s="650" t="s">
        <v>421</v>
      </c>
      <c r="Y5" s="632" t="s">
        <v>423</v>
      </c>
      <c r="Z5" s="632" t="s">
        <v>656</v>
      </c>
      <c r="AA5" s="632" t="s">
        <v>425</v>
      </c>
      <c r="AB5" s="632" t="s">
        <v>427</v>
      </c>
      <c r="AC5" s="632" t="s">
        <v>428</v>
      </c>
      <c r="AD5" s="285" t="s">
        <v>657</v>
      </c>
      <c r="AE5" s="285" t="s">
        <v>658</v>
      </c>
      <c r="AF5" s="632" t="s">
        <v>429</v>
      </c>
      <c r="AG5" s="632" t="s">
        <v>659</v>
      </c>
      <c r="AH5" s="632" t="s">
        <v>430</v>
      </c>
      <c r="AI5" s="632" t="s">
        <v>431</v>
      </c>
      <c r="AJ5" s="632" t="s">
        <v>433</v>
      </c>
      <c r="AK5" s="632" t="s">
        <v>434</v>
      </c>
      <c r="AL5" s="632" t="s">
        <v>435</v>
      </c>
      <c r="AM5" s="632" t="s">
        <v>436</v>
      </c>
      <c r="AN5" s="632" t="s">
        <v>437</v>
      </c>
      <c r="AO5" s="632" t="s">
        <v>438</v>
      </c>
      <c r="AP5" s="651" t="s">
        <v>351</v>
      </c>
      <c r="AQ5" s="650" t="s">
        <v>432</v>
      </c>
      <c r="AR5" s="285" t="s">
        <v>443</v>
      </c>
      <c r="AS5" s="285" t="s">
        <v>444</v>
      </c>
      <c r="AT5" s="285" t="s">
        <v>446</v>
      </c>
      <c r="AU5" s="285" t="s">
        <v>447</v>
      </c>
      <c r="AV5" s="632" t="s">
        <v>448</v>
      </c>
      <c r="AW5" s="632" t="s">
        <v>660</v>
      </c>
      <c r="AX5" s="632" t="s">
        <v>454</v>
      </c>
      <c r="AY5" s="285" t="s">
        <v>661</v>
      </c>
      <c r="AZ5" s="348" t="s">
        <v>662</v>
      </c>
      <c r="BA5" s="655" t="s">
        <v>455</v>
      </c>
      <c r="BB5" s="656" t="s">
        <v>182</v>
      </c>
      <c r="BC5" s="653" t="s">
        <v>183</v>
      </c>
      <c r="BD5" s="654" t="s">
        <v>184</v>
      </c>
      <c r="BE5" s="656" t="s">
        <v>185</v>
      </c>
      <c r="BF5" s="653" t="s">
        <v>186</v>
      </c>
      <c r="BG5" s="653" t="s">
        <v>187</v>
      </c>
      <c r="BH5" s="654" t="s">
        <v>184</v>
      </c>
      <c r="BI5" s="649"/>
      <c r="BJ5" s="625" t="s">
        <v>188</v>
      </c>
      <c r="BK5" s="645" t="s">
        <v>189</v>
      </c>
      <c r="BL5" s="642" t="s">
        <v>20</v>
      </c>
      <c r="BM5" s="625" t="s">
        <v>191</v>
      </c>
      <c r="BN5" s="645"/>
      <c r="BO5" s="547"/>
      <c r="BP5" s="625"/>
      <c r="BQ5" s="645"/>
    </row>
    <row r="6" spans="1:121" x14ac:dyDescent="0.2">
      <c r="A6" s="647"/>
      <c r="B6" s="630"/>
      <c r="C6" s="630"/>
      <c r="D6" s="630"/>
      <c r="E6" s="630"/>
      <c r="F6" s="630"/>
      <c r="G6" s="630"/>
      <c r="H6" s="648"/>
      <c r="I6" s="650"/>
      <c r="J6" s="632"/>
      <c r="K6" s="632"/>
      <c r="L6" s="632"/>
      <c r="M6" s="632"/>
      <c r="N6" s="632"/>
      <c r="O6" s="632"/>
      <c r="P6" s="632"/>
      <c r="Q6" s="632" t="s">
        <v>192</v>
      </c>
      <c r="R6" s="632"/>
      <c r="S6" s="632"/>
      <c r="T6" s="632"/>
      <c r="U6" s="632"/>
      <c r="V6" s="632"/>
      <c r="W6" s="651"/>
      <c r="X6" s="650"/>
      <c r="Y6" s="632"/>
      <c r="Z6" s="632"/>
      <c r="AA6" s="632"/>
      <c r="AB6" s="632"/>
      <c r="AC6" s="632"/>
      <c r="AD6" s="638" t="s">
        <v>193</v>
      </c>
      <c r="AE6" s="638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51"/>
      <c r="AQ6" s="650"/>
      <c r="AR6" s="638" t="s">
        <v>663</v>
      </c>
      <c r="AS6" s="638"/>
      <c r="AT6" s="638"/>
      <c r="AU6" s="638"/>
      <c r="AV6" s="632"/>
      <c r="AW6" s="632"/>
      <c r="AX6" s="632"/>
      <c r="AY6" s="638" t="s">
        <v>193</v>
      </c>
      <c r="AZ6" s="652"/>
      <c r="BA6" s="655"/>
      <c r="BB6" s="656"/>
      <c r="BC6" s="653"/>
      <c r="BD6" s="578"/>
      <c r="BE6" s="656"/>
      <c r="BF6" s="653"/>
      <c r="BG6" s="653"/>
      <c r="BH6" s="578"/>
      <c r="BI6" s="649"/>
      <c r="BJ6" s="625"/>
      <c r="BK6" s="645"/>
      <c r="BL6" s="592"/>
      <c r="BM6" s="625"/>
      <c r="BN6" s="645"/>
      <c r="BO6" s="547"/>
      <c r="BP6" s="625"/>
      <c r="BQ6" s="645"/>
    </row>
    <row r="7" spans="1:121" ht="51.75" thickBot="1" x14ac:dyDescent="0.25">
      <c r="A7" s="349" t="s">
        <v>197</v>
      </c>
      <c r="B7" s="288" t="s">
        <v>198</v>
      </c>
      <c r="C7" s="630" t="s">
        <v>199</v>
      </c>
      <c r="D7" s="630"/>
      <c r="E7" s="630"/>
      <c r="F7" s="288" t="s">
        <v>200</v>
      </c>
      <c r="G7" s="288" t="s">
        <v>201</v>
      </c>
      <c r="H7" s="350" t="s">
        <v>202</v>
      </c>
      <c r="I7" s="349">
        <v>2</v>
      </c>
      <c r="J7" s="288">
        <v>2</v>
      </c>
      <c r="K7" s="288">
        <v>2</v>
      </c>
      <c r="L7" s="288">
        <v>2</v>
      </c>
      <c r="M7" s="288">
        <v>2</v>
      </c>
      <c r="N7" s="288">
        <v>3</v>
      </c>
      <c r="O7" s="288">
        <v>3</v>
      </c>
      <c r="P7" s="288">
        <v>3</v>
      </c>
      <c r="Q7" s="288">
        <v>4</v>
      </c>
      <c r="R7" s="288">
        <v>3</v>
      </c>
      <c r="S7" s="288">
        <v>1</v>
      </c>
      <c r="T7" s="288">
        <v>2</v>
      </c>
      <c r="U7" s="288">
        <v>3</v>
      </c>
      <c r="V7" s="288">
        <v>2</v>
      </c>
      <c r="W7" s="350">
        <v>2</v>
      </c>
      <c r="X7" s="349">
        <v>3</v>
      </c>
      <c r="Y7" s="288">
        <v>3</v>
      </c>
      <c r="Z7" s="288">
        <v>3</v>
      </c>
      <c r="AA7" s="288">
        <v>3</v>
      </c>
      <c r="AB7" s="288">
        <v>4</v>
      </c>
      <c r="AC7" s="288">
        <v>3</v>
      </c>
      <c r="AD7" s="290">
        <v>2</v>
      </c>
      <c r="AE7" s="290">
        <v>2</v>
      </c>
      <c r="AF7" s="288">
        <v>3</v>
      </c>
      <c r="AG7" s="288">
        <v>2</v>
      </c>
      <c r="AH7" s="288">
        <v>3</v>
      </c>
      <c r="AI7" s="288">
        <v>3</v>
      </c>
      <c r="AJ7" s="288">
        <v>2</v>
      </c>
      <c r="AK7" s="288">
        <v>2</v>
      </c>
      <c r="AL7" s="288">
        <v>2</v>
      </c>
      <c r="AM7" s="288">
        <v>2</v>
      </c>
      <c r="AN7" s="288">
        <v>2</v>
      </c>
      <c r="AO7" s="288">
        <v>2</v>
      </c>
      <c r="AP7" s="350">
        <v>1</v>
      </c>
      <c r="AQ7" s="349">
        <v>3</v>
      </c>
      <c r="AR7" s="290">
        <v>3</v>
      </c>
      <c r="AS7" s="290">
        <v>2</v>
      </c>
      <c r="AT7" s="290">
        <v>3</v>
      </c>
      <c r="AU7" s="290">
        <v>3</v>
      </c>
      <c r="AV7" s="288">
        <v>3</v>
      </c>
      <c r="AW7" s="288">
        <v>3</v>
      </c>
      <c r="AX7" s="288">
        <v>3</v>
      </c>
      <c r="AY7" s="290">
        <v>2</v>
      </c>
      <c r="AZ7" s="351">
        <v>3</v>
      </c>
      <c r="BA7" s="352">
        <v>3</v>
      </c>
      <c r="BB7" s="353" t="s">
        <v>203</v>
      </c>
      <c r="BC7" s="294" t="s">
        <v>204</v>
      </c>
      <c r="BD7" s="350" t="s">
        <v>205</v>
      </c>
      <c r="BE7" s="353" t="s">
        <v>206</v>
      </c>
      <c r="BF7" s="294" t="s">
        <v>207</v>
      </c>
      <c r="BG7" s="294" t="s">
        <v>208</v>
      </c>
      <c r="BH7" s="350" t="s">
        <v>209</v>
      </c>
      <c r="BI7" s="635"/>
      <c r="BJ7" s="644"/>
      <c r="BK7" s="646"/>
      <c r="BL7" s="170" t="s">
        <v>210</v>
      </c>
      <c r="BM7" s="354" t="s">
        <v>211</v>
      </c>
      <c r="BN7" s="355" t="s">
        <v>212</v>
      </c>
      <c r="BO7" s="222" t="s">
        <v>213</v>
      </c>
      <c r="BP7" s="644"/>
      <c r="BQ7" s="646"/>
    </row>
    <row r="8" spans="1:121" s="120" customFormat="1" ht="81.75" customHeight="1" thickBot="1" x14ac:dyDescent="0.25">
      <c r="A8" s="531" t="s">
        <v>664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2"/>
      <c r="BL8" s="532"/>
      <c r="BM8" s="532"/>
      <c r="BN8" s="532"/>
      <c r="BO8" s="532"/>
      <c r="BP8" s="532"/>
      <c r="BQ8" s="533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21" ht="81.75" customHeight="1" x14ac:dyDescent="0.2">
      <c r="A9" s="295">
        <v>1</v>
      </c>
      <c r="B9" s="356">
        <v>1811114521</v>
      </c>
      <c r="C9" s="357" t="s">
        <v>808</v>
      </c>
      <c r="D9" s="358" t="s">
        <v>809</v>
      </c>
      <c r="E9" s="359" t="s">
        <v>573</v>
      </c>
      <c r="F9" s="360">
        <v>34558</v>
      </c>
      <c r="G9" s="356" t="s">
        <v>223</v>
      </c>
      <c r="H9" s="299" t="s">
        <v>224</v>
      </c>
      <c r="I9" s="300">
        <v>8.3000000000000007</v>
      </c>
      <c r="J9" s="301">
        <v>5.9</v>
      </c>
      <c r="K9" s="301">
        <v>8.1</v>
      </c>
      <c r="L9" s="301">
        <v>7.9</v>
      </c>
      <c r="M9" s="301">
        <v>7</v>
      </c>
      <c r="N9" s="301">
        <v>6.6</v>
      </c>
      <c r="O9" s="301">
        <v>8.6</v>
      </c>
      <c r="P9" s="301">
        <v>7.1</v>
      </c>
      <c r="Q9" s="301">
        <v>5.7</v>
      </c>
      <c r="R9" s="301">
        <v>7.17</v>
      </c>
      <c r="S9" s="301">
        <v>6.8</v>
      </c>
      <c r="T9" s="301">
        <v>7</v>
      </c>
      <c r="U9" s="301">
        <v>6.6</v>
      </c>
      <c r="V9" s="301">
        <v>5.4</v>
      </c>
      <c r="W9" s="299">
        <v>6.7</v>
      </c>
      <c r="X9" s="300">
        <v>5.3</v>
      </c>
      <c r="Y9" s="301">
        <v>6.3</v>
      </c>
      <c r="Z9" s="301">
        <v>6.7</v>
      </c>
      <c r="AA9" s="301">
        <v>7</v>
      </c>
      <c r="AB9" s="301">
        <v>6</v>
      </c>
      <c r="AC9" s="301">
        <v>6.6</v>
      </c>
      <c r="AD9" s="301">
        <v>7.4</v>
      </c>
      <c r="AE9" s="301" t="s">
        <v>217</v>
      </c>
      <c r="AF9" s="301">
        <v>6.3</v>
      </c>
      <c r="AG9" s="301">
        <v>7.1</v>
      </c>
      <c r="AH9" s="301">
        <v>6.2</v>
      </c>
      <c r="AI9" s="301">
        <v>8</v>
      </c>
      <c r="AJ9" s="301">
        <v>7.2</v>
      </c>
      <c r="AK9" s="301">
        <v>8.1</v>
      </c>
      <c r="AL9" s="301">
        <v>7.6</v>
      </c>
      <c r="AM9" s="301">
        <v>7.1</v>
      </c>
      <c r="AN9" s="301">
        <v>6.1</v>
      </c>
      <c r="AO9" s="301">
        <v>6.2</v>
      </c>
      <c r="AP9" s="299">
        <v>9.6999999999999993</v>
      </c>
      <c r="AQ9" s="300">
        <v>7.7</v>
      </c>
      <c r="AR9" s="301">
        <v>6</v>
      </c>
      <c r="AS9" s="301" t="s">
        <v>217</v>
      </c>
      <c r="AT9" s="301">
        <v>7.5</v>
      </c>
      <c r="AU9" s="301">
        <v>6.4</v>
      </c>
      <c r="AV9" s="301">
        <v>8.9</v>
      </c>
      <c r="AW9" s="301">
        <v>7.2</v>
      </c>
      <c r="AX9" s="301">
        <v>6.2</v>
      </c>
      <c r="AY9" s="301" t="s">
        <v>217</v>
      </c>
      <c r="AZ9" s="299">
        <v>7.2</v>
      </c>
      <c r="BA9" s="302">
        <v>8.3000000000000007</v>
      </c>
      <c r="BB9" s="300">
        <v>0</v>
      </c>
      <c r="BC9" s="318">
        <v>105</v>
      </c>
      <c r="BD9" s="319">
        <v>105</v>
      </c>
      <c r="BE9" s="300">
        <v>0</v>
      </c>
      <c r="BF9" s="318">
        <v>0</v>
      </c>
      <c r="BG9" s="318">
        <v>0</v>
      </c>
      <c r="BH9" s="319">
        <v>0</v>
      </c>
      <c r="BI9" s="300">
        <v>106</v>
      </c>
      <c r="BJ9" s="367">
        <v>103</v>
      </c>
      <c r="BK9" s="368">
        <v>3</v>
      </c>
      <c r="BL9" s="361">
        <v>105</v>
      </c>
      <c r="BM9" s="362">
        <v>6.92</v>
      </c>
      <c r="BN9" s="363">
        <v>2.82</v>
      </c>
      <c r="BO9" s="364">
        <v>0</v>
      </c>
      <c r="BP9" s="365" t="s">
        <v>226</v>
      </c>
      <c r="BQ9" s="366"/>
    </row>
    <row r="10" spans="1:121" ht="81.75" customHeight="1" x14ac:dyDescent="0.2">
      <c r="A10" s="295">
        <v>2</v>
      </c>
      <c r="B10" s="356">
        <v>1811115927</v>
      </c>
      <c r="C10" s="357" t="s">
        <v>741</v>
      </c>
      <c r="D10" s="358" t="s">
        <v>573</v>
      </c>
      <c r="E10" s="359" t="s">
        <v>575</v>
      </c>
      <c r="F10" s="360">
        <v>34444</v>
      </c>
      <c r="G10" s="356" t="s">
        <v>742</v>
      </c>
      <c r="H10" s="299" t="s">
        <v>224</v>
      </c>
      <c r="I10" s="300">
        <v>8.6999999999999993</v>
      </c>
      <c r="J10" s="301">
        <v>5.9</v>
      </c>
      <c r="K10" s="301">
        <v>6.9</v>
      </c>
      <c r="L10" s="301">
        <v>6.6</v>
      </c>
      <c r="M10" s="301">
        <v>6.3</v>
      </c>
      <c r="N10" s="301">
        <v>6.6</v>
      </c>
      <c r="O10" s="301">
        <v>8.6</v>
      </c>
      <c r="P10" s="301">
        <v>5.3</v>
      </c>
      <c r="Q10" s="301">
        <v>6.3</v>
      </c>
      <c r="R10" s="301">
        <v>7.03</v>
      </c>
      <c r="S10" s="301">
        <v>6</v>
      </c>
      <c r="T10" s="301">
        <v>7.8</v>
      </c>
      <c r="U10" s="301">
        <v>7.8</v>
      </c>
      <c r="V10" s="301">
        <v>7.1</v>
      </c>
      <c r="W10" s="299">
        <v>6.4</v>
      </c>
      <c r="X10" s="300">
        <v>6.5</v>
      </c>
      <c r="Y10" s="301">
        <v>5.9</v>
      </c>
      <c r="Z10" s="301">
        <v>7.6</v>
      </c>
      <c r="AA10" s="301">
        <v>7.9</v>
      </c>
      <c r="AB10" s="301">
        <v>4.8</v>
      </c>
      <c r="AC10" s="301">
        <v>7.1</v>
      </c>
      <c r="AD10" s="301" t="s">
        <v>217</v>
      </c>
      <c r="AE10" s="301">
        <v>6.8</v>
      </c>
      <c r="AF10" s="301">
        <v>6.5</v>
      </c>
      <c r="AG10" s="301">
        <v>6.9</v>
      </c>
      <c r="AH10" s="301">
        <v>5.9</v>
      </c>
      <c r="AI10" s="301">
        <v>5.6</v>
      </c>
      <c r="AJ10" s="301">
        <v>6.2</v>
      </c>
      <c r="AK10" s="301">
        <v>5.8</v>
      </c>
      <c r="AL10" s="301">
        <v>8</v>
      </c>
      <c r="AM10" s="301">
        <v>5.7</v>
      </c>
      <c r="AN10" s="301">
        <v>6.3</v>
      </c>
      <c r="AO10" s="301">
        <v>5.9</v>
      </c>
      <c r="AP10" s="299">
        <v>8.4</v>
      </c>
      <c r="AQ10" s="300">
        <v>6.8</v>
      </c>
      <c r="AR10" s="301">
        <v>4.9000000000000004</v>
      </c>
      <c r="AS10" s="301" t="s">
        <v>217</v>
      </c>
      <c r="AT10" s="301">
        <v>7.8</v>
      </c>
      <c r="AU10" s="301">
        <v>6.1</v>
      </c>
      <c r="AV10" s="301">
        <v>7.5</v>
      </c>
      <c r="AW10" s="301">
        <v>7.4</v>
      </c>
      <c r="AX10" s="301">
        <v>6.8</v>
      </c>
      <c r="AY10" s="301" t="s">
        <v>217</v>
      </c>
      <c r="AZ10" s="299">
        <v>7.3</v>
      </c>
      <c r="BA10" s="302">
        <v>8.1</v>
      </c>
      <c r="BB10" s="300">
        <v>0</v>
      </c>
      <c r="BC10" s="318">
        <v>105</v>
      </c>
      <c r="BD10" s="319">
        <v>105</v>
      </c>
      <c r="BE10" s="300">
        <v>0</v>
      </c>
      <c r="BF10" s="318">
        <v>0</v>
      </c>
      <c r="BG10" s="318">
        <v>0</v>
      </c>
      <c r="BH10" s="319">
        <v>0</v>
      </c>
      <c r="BI10" s="300">
        <v>106</v>
      </c>
      <c r="BJ10" s="367">
        <v>103</v>
      </c>
      <c r="BK10" s="368">
        <v>3</v>
      </c>
      <c r="BL10" s="361">
        <v>105</v>
      </c>
      <c r="BM10" s="362">
        <v>6.69</v>
      </c>
      <c r="BN10" s="363">
        <v>2.65</v>
      </c>
      <c r="BO10" s="364">
        <v>0</v>
      </c>
      <c r="BP10" s="365" t="s">
        <v>226</v>
      </c>
      <c r="BQ10" s="366"/>
    </row>
    <row r="11" spans="1:121" ht="17.25" customHeight="1" x14ac:dyDescent="0.2"/>
    <row r="12" spans="1:121" s="107" customFormat="1" ht="37.5" x14ac:dyDescent="0.2">
      <c r="BL12" s="109" t="s">
        <v>646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1:121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W13" s="114"/>
      <c r="X13" s="114"/>
      <c r="Y13" s="114"/>
      <c r="Z13" s="114"/>
      <c r="AB13" s="114"/>
      <c r="AD13" s="114"/>
      <c r="AE13" s="114"/>
      <c r="AF13" s="111" t="s">
        <v>253</v>
      </c>
      <c r="AG13" s="114"/>
      <c r="AI13" s="114"/>
      <c r="AJ13" s="114"/>
      <c r="AK13" s="114"/>
      <c r="AL13" s="114"/>
      <c r="AM13" s="114"/>
      <c r="AN13" s="114"/>
      <c r="AO13" s="114"/>
      <c r="AP13" s="110"/>
      <c r="AQ13" s="114"/>
      <c r="AR13" s="114"/>
      <c r="AS13" s="114"/>
      <c r="AT13" s="110"/>
      <c r="AU13" s="114"/>
      <c r="AV13" s="110" t="s">
        <v>254</v>
      </c>
      <c r="AW13" s="114"/>
      <c r="AY13" s="114"/>
      <c r="AZ13" s="114"/>
      <c r="BA13" s="114"/>
      <c r="BB13" s="114"/>
      <c r="BD13" s="114"/>
      <c r="BE13" s="114"/>
      <c r="BF13" s="114"/>
      <c r="BG13" s="114"/>
      <c r="BI13" s="114"/>
      <c r="BJ13" s="114"/>
      <c r="BK13" s="114"/>
      <c r="BL13" s="110" t="s">
        <v>255</v>
      </c>
      <c r="BM13" s="114"/>
      <c r="BN13" s="114"/>
      <c r="BO13" s="114"/>
      <c r="BP13" s="114"/>
      <c r="BQ13" s="114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14"/>
      <c r="CG13" s="114"/>
      <c r="CH13" s="114"/>
      <c r="CI13" s="114"/>
      <c r="CJ13" s="114"/>
      <c r="CK13" s="114"/>
      <c r="CM13" s="114"/>
      <c r="CN13" s="114"/>
      <c r="CO13" s="110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K13" s="114"/>
      <c r="DL13" s="114"/>
      <c r="DM13" s="114"/>
      <c r="DN13" s="114"/>
      <c r="DO13" s="114"/>
      <c r="DP13" s="114"/>
      <c r="DQ13" s="114"/>
    </row>
    <row r="14" spans="1:121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W14" s="114"/>
      <c r="X14" s="114"/>
      <c r="Y14" s="114"/>
      <c r="Z14" s="114"/>
      <c r="AB14" s="114"/>
      <c r="AC14" s="114"/>
      <c r="AD14" s="114"/>
      <c r="AE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0"/>
      <c r="AU14" s="114"/>
      <c r="AV14" s="114"/>
      <c r="AW14" s="114"/>
      <c r="AY14" s="114"/>
      <c r="AZ14" s="114"/>
      <c r="BA14" s="114"/>
      <c r="BB14" s="114"/>
      <c r="BD14" s="114"/>
      <c r="BE14" s="114"/>
      <c r="BF14" s="114"/>
      <c r="BG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14"/>
      <c r="CG14" s="114"/>
      <c r="CH14" s="114"/>
      <c r="CI14" s="114"/>
      <c r="CJ14" s="114"/>
      <c r="CK14" s="114"/>
      <c r="CL14" s="110"/>
      <c r="CM14" s="114"/>
      <c r="CN14" s="114"/>
      <c r="CO14" s="110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K14" s="114"/>
      <c r="DL14" s="114"/>
      <c r="DM14" s="114"/>
      <c r="DN14" s="114"/>
      <c r="DO14" s="114"/>
      <c r="DP14" s="114"/>
      <c r="DQ14" s="114"/>
    </row>
    <row r="15" spans="1:121" s="115" customFormat="1" ht="64.5" customHeight="1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W15" s="114"/>
      <c r="X15" s="114"/>
      <c r="Y15" s="114"/>
      <c r="Z15" s="114"/>
      <c r="AB15" s="114"/>
      <c r="AC15" s="114"/>
      <c r="AD15" s="114"/>
      <c r="AE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0"/>
      <c r="AU15" s="114"/>
      <c r="AV15" s="114"/>
      <c r="AW15" s="114"/>
      <c r="AY15" s="114"/>
      <c r="AZ15" s="114"/>
      <c r="BA15" s="114"/>
      <c r="BB15" s="114"/>
      <c r="BD15" s="114"/>
      <c r="BE15" s="114"/>
      <c r="BF15" s="114"/>
      <c r="BG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14"/>
      <c r="CG15" s="114"/>
      <c r="CH15" s="114"/>
      <c r="CI15" s="114"/>
      <c r="CJ15" s="114"/>
      <c r="CK15" s="114"/>
      <c r="CL15" s="110"/>
      <c r="CM15" s="114"/>
      <c r="CN15" s="114"/>
      <c r="CO15" s="110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K15" s="114"/>
      <c r="DL15" s="114"/>
      <c r="DM15" s="114"/>
      <c r="DN15" s="114"/>
      <c r="DO15" s="114"/>
      <c r="DP15" s="114"/>
      <c r="DQ15" s="114"/>
    </row>
    <row r="16" spans="1:121" s="119" customFormat="1" ht="37.5" x14ac:dyDescent="0.5">
      <c r="A16" s="114"/>
      <c r="B16" s="110"/>
      <c r="C16" s="118"/>
      <c r="D16" s="115"/>
      <c r="E16" s="113"/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Q16" s="114"/>
      <c r="R16" s="114"/>
      <c r="T16" s="114"/>
      <c r="U16" s="114"/>
      <c r="V16" s="114"/>
      <c r="W16" s="114"/>
      <c r="X16" s="114"/>
      <c r="Y16" s="114"/>
      <c r="Z16" s="114"/>
      <c r="AB16" s="114"/>
      <c r="AC16" s="114"/>
      <c r="AD16" s="114"/>
      <c r="AE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D16" s="114"/>
      <c r="BE16" s="114"/>
      <c r="BF16" s="114"/>
      <c r="BG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</row>
    <row r="17" spans="1:97" s="119" customFormat="1" ht="37.5" x14ac:dyDescent="0.5">
      <c r="A17" s="114"/>
      <c r="B17" s="110"/>
      <c r="C17" s="118"/>
      <c r="D17" s="115"/>
      <c r="E17" s="113"/>
      <c r="F17" s="113"/>
      <c r="G17" s="113"/>
      <c r="H17" s="114"/>
      <c r="I17" s="114"/>
      <c r="J17" s="114"/>
      <c r="K17" s="114"/>
      <c r="L17" s="114"/>
      <c r="M17" s="114"/>
      <c r="N17" s="114"/>
      <c r="O17" s="114"/>
      <c r="Q17" s="114"/>
      <c r="R17" s="114"/>
      <c r="T17" s="114"/>
      <c r="U17" s="114"/>
      <c r="V17" s="114"/>
      <c r="W17" s="114"/>
      <c r="X17" s="114"/>
      <c r="Y17" s="114"/>
      <c r="Z17" s="114"/>
      <c r="AB17" s="114"/>
      <c r="AC17" s="114"/>
      <c r="AD17" s="114"/>
      <c r="AE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D17" s="114"/>
      <c r="BE17" s="114"/>
      <c r="BF17" s="114"/>
      <c r="BG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</row>
    <row r="18" spans="1:97" s="119" customFormat="1" ht="37.5" x14ac:dyDescent="0.5">
      <c r="A18" s="114"/>
      <c r="B18" s="110"/>
      <c r="C18" s="118"/>
      <c r="D18" s="115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Q18" s="114"/>
      <c r="R18" s="114"/>
      <c r="T18" s="114"/>
      <c r="U18" s="114"/>
      <c r="V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D18" s="114"/>
      <c r="BE18" s="114"/>
      <c r="BF18" s="114"/>
      <c r="BG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</row>
    <row r="19" spans="1:97" s="119" customFormat="1" ht="37.5" x14ac:dyDescent="0.5">
      <c r="A19" s="114"/>
      <c r="B19" s="110"/>
      <c r="C19" s="111" t="s">
        <v>260</v>
      </c>
      <c r="D19" s="110" t="s">
        <v>260</v>
      </c>
      <c r="E19" s="113"/>
      <c r="F19" s="113"/>
      <c r="G19" s="113"/>
      <c r="H19" s="114"/>
      <c r="I19" s="114"/>
      <c r="J19" s="114"/>
      <c r="K19" s="110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0"/>
      <c r="AQ19" s="114"/>
      <c r="AR19" s="114"/>
      <c r="AS19" s="114"/>
      <c r="AT19" s="114"/>
      <c r="AU19" s="114"/>
      <c r="AV19" s="110" t="s">
        <v>261</v>
      </c>
      <c r="AW19" s="114"/>
      <c r="AX19" s="114"/>
      <c r="AY19" s="114"/>
      <c r="AZ19" s="114"/>
      <c r="BA19" s="114"/>
      <c r="BB19" s="114"/>
      <c r="BD19" s="114"/>
      <c r="BE19" s="114"/>
      <c r="BF19" s="114"/>
      <c r="BG19" s="114"/>
      <c r="BI19" s="114"/>
      <c r="BJ19" s="114"/>
      <c r="BK19" s="114"/>
      <c r="BL19" s="110" t="s">
        <v>262</v>
      </c>
      <c r="BM19" s="114"/>
      <c r="BN19" s="114"/>
      <c r="BO19" s="114"/>
      <c r="BP19" s="114"/>
      <c r="BQ19" s="114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</row>
  </sheetData>
  <mergeCells count="69">
    <mergeCell ref="AY6:AZ6"/>
    <mergeCell ref="C7:E7"/>
    <mergeCell ref="A8:BQ8"/>
    <mergeCell ref="BG5:BG6"/>
    <mergeCell ref="BH5:BH6"/>
    <mergeCell ref="BJ5:BJ7"/>
    <mergeCell ref="BK5:BK7"/>
    <mergeCell ref="BL5:BL6"/>
    <mergeCell ref="BM5:BN6"/>
    <mergeCell ref="BA5:BA6"/>
    <mergeCell ref="BB5:BB6"/>
    <mergeCell ref="BC5:BC6"/>
    <mergeCell ref="BD5:BD6"/>
    <mergeCell ref="BE5:BE6"/>
    <mergeCell ref="BF5:BF6"/>
    <mergeCell ref="AO5:AO6"/>
    <mergeCell ref="AP5:AP6"/>
    <mergeCell ref="AQ5:AQ6"/>
    <mergeCell ref="AV5:AV6"/>
    <mergeCell ref="AW5:AW6"/>
    <mergeCell ref="AX5:AX6"/>
    <mergeCell ref="AR6:AU6"/>
    <mergeCell ref="X5:X6"/>
    <mergeCell ref="Y5:Y6"/>
    <mergeCell ref="AN5:AN6"/>
    <mergeCell ref="AA5:AA6"/>
    <mergeCell ref="AB5:AB6"/>
    <mergeCell ref="AC5:AC6"/>
    <mergeCell ref="AF5:AF6"/>
    <mergeCell ref="AG5:AG6"/>
    <mergeCell ref="AH5:AH6"/>
    <mergeCell ref="AD6:AE6"/>
    <mergeCell ref="AI5:AI6"/>
    <mergeCell ref="AJ5:AJ6"/>
    <mergeCell ref="AK5:AK6"/>
    <mergeCell ref="AL5:AL6"/>
    <mergeCell ref="AM5:AM6"/>
    <mergeCell ref="BO3:BO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BP3:BP7"/>
    <mergeCell ref="BQ3:BQ7"/>
    <mergeCell ref="A1:F1"/>
    <mergeCell ref="H1:BQ1"/>
    <mergeCell ref="A2:F2"/>
    <mergeCell ref="H2:BQ2"/>
    <mergeCell ref="A3:H6"/>
    <mergeCell ref="I3:W3"/>
    <mergeCell ref="X3:AP3"/>
    <mergeCell ref="AQ3:AZ3"/>
    <mergeCell ref="BB3:BD4"/>
    <mergeCell ref="BE3:BH4"/>
    <mergeCell ref="N5:N6"/>
    <mergeCell ref="BI3:BI7"/>
    <mergeCell ref="BJ3:BK4"/>
    <mergeCell ref="BL3:BN4"/>
  </mergeCells>
  <conditionalFormatting sqref="I10:BA10">
    <cfRule type="cellIs" dxfId="28" priority="15" operator="equal">
      <formula>"X"</formula>
    </cfRule>
    <cfRule type="cellIs" dxfId="27" priority="16" operator="lessThan">
      <formula>4</formula>
    </cfRule>
    <cfRule type="containsBlanks" dxfId="26" priority="17">
      <formula>LEN(TRIM(I10))=0</formula>
    </cfRule>
  </conditionalFormatting>
  <conditionalFormatting sqref="I9:BA9">
    <cfRule type="cellIs" dxfId="25" priority="1" operator="equal">
      <formula>"X"</formula>
    </cfRule>
    <cfRule type="cellIs" dxfId="24" priority="2" operator="lessThan">
      <formula>4</formula>
    </cfRule>
    <cfRule type="containsBlanks" dxfId="23" priority="3">
      <formula>LEN(TRIM(I9))=0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2"/>
  <sheetViews>
    <sheetView zoomScale="55" zoomScaleNormal="55" workbookViewId="0">
      <selection activeCell="CT8" sqref="CT8"/>
    </sheetView>
  </sheetViews>
  <sheetFormatPr defaultRowHeight="12.75" x14ac:dyDescent="0.2"/>
  <cols>
    <col min="1" max="1" width="5.375" style="2" customWidth="1"/>
    <col min="2" max="2" width="16.875" style="2" customWidth="1"/>
    <col min="3" max="3" width="21" style="2" customWidth="1"/>
    <col min="4" max="4" width="10.875" style="2" hidden="1" customWidth="1"/>
    <col min="5" max="5" width="11.125" style="2" customWidth="1"/>
    <col min="6" max="6" width="15.625" style="2" customWidth="1"/>
    <col min="7" max="7" width="9.375" style="2" hidden="1" customWidth="1"/>
    <col min="8" max="8" width="6" style="2" hidden="1" customWidth="1"/>
    <col min="9" max="71" width="6.375" style="2" customWidth="1"/>
    <col min="72" max="73" width="6.75" style="120" customWidth="1"/>
    <col min="74" max="74" width="7.125" style="2" customWidth="1"/>
    <col min="75" max="75" width="9.625" style="2" bestFit="1" customWidth="1"/>
    <col min="76" max="76" width="9" style="2" bestFit="1" customWidth="1"/>
    <col min="77" max="77" width="9.125" style="2" customWidth="1"/>
    <col min="78" max="78" width="7.125" style="2" bestFit="1" customWidth="1"/>
    <col min="79" max="79" width="8.75" style="2" bestFit="1" customWidth="1"/>
    <col min="80" max="80" width="9" style="2" bestFit="1" customWidth="1"/>
    <col min="81" max="81" width="8" style="2" customWidth="1"/>
    <col min="82" max="82" width="6.375" style="2" bestFit="1" customWidth="1"/>
    <col min="83" max="83" width="5.625" style="2" bestFit="1" customWidth="1"/>
    <col min="84" max="84" width="10.875" style="2" customWidth="1"/>
    <col min="85" max="86" width="9.375" style="2" customWidth="1"/>
    <col min="87" max="87" width="8.25" style="2" customWidth="1"/>
    <col min="88" max="88" width="12.25" style="2" customWidth="1"/>
    <col min="89" max="89" width="7.25" style="2" customWidth="1"/>
    <col min="90" max="16384" width="9" style="2"/>
  </cols>
  <sheetData>
    <row r="1" spans="1:116" ht="62.25" x14ac:dyDescent="0.8">
      <c r="A1" s="466" t="s">
        <v>0</v>
      </c>
      <c r="B1" s="466"/>
      <c r="C1" s="466"/>
      <c r="D1" s="466"/>
      <c r="E1" s="466"/>
      <c r="F1" s="466"/>
      <c r="G1" s="1"/>
      <c r="H1" s="467" t="s">
        <v>744</v>
      </c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</row>
    <row r="2" spans="1:116" ht="63" thickBot="1" x14ac:dyDescent="0.25">
      <c r="A2" s="468" t="s">
        <v>2</v>
      </c>
      <c r="B2" s="468"/>
      <c r="C2" s="468"/>
      <c r="D2" s="468"/>
      <c r="E2" s="468"/>
      <c r="F2" s="468"/>
      <c r="G2" s="3"/>
      <c r="H2" s="469" t="s">
        <v>745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</row>
    <row r="3" spans="1:116" ht="26.25" hidden="1" thickBot="1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76</v>
      </c>
      <c r="BZ3" s="4">
        <v>77</v>
      </c>
      <c r="CA3" s="4">
        <v>78</v>
      </c>
      <c r="CB3" s="121">
        <v>79</v>
      </c>
      <c r="CC3" s="4">
        <v>80</v>
      </c>
      <c r="CD3" s="4">
        <v>81</v>
      </c>
      <c r="CE3" s="4">
        <v>82</v>
      </c>
      <c r="CF3" s="121">
        <v>83</v>
      </c>
      <c r="CG3" s="121">
        <v>84</v>
      </c>
      <c r="CH3" s="4">
        <v>85</v>
      </c>
      <c r="CI3" s="4">
        <v>86</v>
      </c>
      <c r="CJ3" s="4">
        <v>87</v>
      </c>
      <c r="CK3" s="4">
        <v>88</v>
      </c>
    </row>
    <row r="4" spans="1:116" ht="25.5" customHeight="1" x14ac:dyDescent="0.2">
      <c r="A4" s="470" t="s">
        <v>4</v>
      </c>
      <c r="B4" s="471"/>
      <c r="C4" s="471"/>
      <c r="D4" s="471"/>
      <c r="E4" s="471"/>
      <c r="F4" s="471"/>
      <c r="G4" s="471"/>
      <c r="H4" s="472"/>
      <c r="I4" s="520" t="s">
        <v>5</v>
      </c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2"/>
      <c r="AC4" s="520" t="s">
        <v>372</v>
      </c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2"/>
      <c r="BF4" s="520" t="s">
        <v>6</v>
      </c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2"/>
      <c r="BT4" s="520" t="s">
        <v>7</v>
      </c>
      <c r="BU4" s="522"/>
      <c r="BV4" s="523" t="s">
        <v>8</v>
      </c>
      <c r="BW4" s="524" t="s">
        <v>9</v>
      </c>
      <c r="BX4" s="525" t="s">
        <v>9</v>
      </c>
      <c r="BY4" s="523" t="s">
        <v>10</v>
      </c>
      <c r="BZ4" s="524" t="s">
        <v>11</v>
      </c>
      <c r="CA4" s="524" t="s">
        <v>11</v>
      </c>
      <c r="CB4" s="525" t="s">
        <v>11</v>
      </c>
      <c r="CC4" s="496" t="s">
        <v>746</v>
      </c>
      <c r="CD4" s="526" t="s">
        <v>376</v>
      </c>
      <c r="CE4" s="527"/>
      <c r="CF4" s="499" t="s">
        <v>14</v>
      </c>
      <c r="CG4" s="500"/>
      <c r="CH4" s="501"/>
      <c r="CI4" s="546" t="s">
        <v>15</v>
      </c>
      <c r="CJ4" s="526" t="s">
        <v>18</v>
      </c>
      <c r="CK4" s="527" t="s">
        <v>19</v>
      </c>
    </row>
    <row r="5" spans="1:116" ht="78" x14ac:dyDescent="0.2">
      <c r="A5" s="473"/>
      <c r="B5" s="474"/>
      <c r="C5" s="474"/>
      <c r="D5" s="474"/>
      <c r="E5" s="474"/>
      <c r="F5" s="474"/>
      <c r="G5" s="474"/>
      <c r="H5" s="475"/>
      <c r="I5" s="369" t="s">
        <v>21</v>
      </c>
      <c r="J5" s="370" t="s">
        <v>22</v>
      </c>
      <c r="K5" s="370" t="s">
        <v>23</v>
      </c>
      <c r="L5" s="370" t="s">
        <v>24</v>
      </c>
      <c r="M5" s="370" t="s">
        <v>25</v>
      </c>
      <c r="N5" s="370" t="s">
        <v>26</v>
      </c>
      <c r="O5" s="370" t="s">
        <v>27</v>
      </c>
      <c r="P5" s="370" t="s">
        <v>28</v>
      </c>
      <c r="Q5" s="370" t="s">
        <v>29</v>
      </c>
      <c r="R5" s="370" t="s">
        <v>30</v>
      </c>
      <c r="S5" s="370" t="s">
        <v>31</v>
      </c>
      <c r="T5" s="370" t="s">
        <v>463</v>
      </c>
      <c r="U5" s="370" t="s">
        <v>464</v>
      </c>
      <c r="V5" s="371" t="s">
        <v>41</v>
      </c>
      <c r="W5" s="371" t="s">
        <v>42</v>
      </c>
      <c r="X5" s="370" t="s">
        <v>48</v>
      </c>
      <c r="Y5" s="370" t="s">
        <v>49</v>
      </c>
      <c r="Z5" s="370" t="s">
        <v>50</v>
      </c>
      <c r="AA5" s="370" t="s">
        <v>51</v>
      </c>
      <c r="AB5" s="372" t="s">
        <v>52</v>
      </c>
      <c r="AC5" s="369" t="s">
        <v>747</v>
      </c>
      <c r="AD5" s="370" t="s">
        <v>748</v>
      </c>
      <c r="AE5" s="370" t="s">
        <v>749</v>
      </c>
      <c r="AF5" s="370" t="s">
        <v>383</v>
      </c>
      <c r="AG5" s="370" t="s">
        <v>750</v>
      </c>
      <c r="AH5" s="370" t="s">
        <v>751</v>
      </c>
      <c r="AI5" s="371" t="s">
        <v>752</v>
      </c>
      <c r="AJ5" s="371" t="s">
        <v>479</v>
      </c>
      <c r="AK5" s="371" t="s">
        <v>753</v>
      </c>
      <c r="AL5" s="371" t="s">
        <v>476</v>
      </c>
      <c r="AM5" s="370" t="s">
        <v>754</v>
      </c>
      <c r="AN5" s="370" t="s">
        <v>755</v>
      </c>
      <c r="AO5" s="370" t="s">
        <v>649</v>
      </c>
      <c r="AP5" s="370" t="s">
        <v>384</v>
      </c>
      <c r="AQ5" s="370" t="s">
        <v>385</v>
      </c>
      <c r="AR5" s="370" t="s">
        <v>386</v>
      </c>
      <c r="AS5" s="370" t="s">
        <v>387</v>
      </c>
      <c r="AT5" s="370" t="s">
        <v>388</v>
      </c>
      <c r="AU5" s="370" t="s">
        <v>389</v>
      </c>
      <c r="AV5" s="370" t="s">
        <v>390</v>
      </c>
      <c r="AW5" s="370" t="s">
        <v>756</v>
      </c>
      <c r="AX5" s="370" t="s">
        <v>392</v>
      </c>
      <c r="AY5" s="370" t="s">
        <v>393</v>
      </c>
      <c r="AZ5" s="370" t="s">
        <v>394</v>
      </c>
      <c r="BA5" s="370" t="s">
        <v>395</v>
      </c>
      <c r="BB5" s="370" t="s">
        <v>396</v>
      </c>
      <c r="BC5" s="370" t="s">
        <v>397</v>
      </c>
      <c r="BD5" s="370" t="s">
        <v>398</v>
      </c>
      <c r="BE5" s="372" t="s">
        <v>399</v>
      </c>
      <c r="BF5" s="369" t="s">
        <v>401</v>
      </c>
      <c r="BG5" s="370" t="s">
        <v>757</v>
      </c>
      <c r="BH5" s="370" t="s">
        <v>408</v>
      </c>
      <c r="BI5" s="370" t="s">
        <v>758</v>
      </c>
      <c r="BJ5" s="371" t="s">
        <v>403</v>
      </c>
      <c r="BK5" s="371" t="s">
        <v>404</v>
      </c>
      <c r="BL5" s="371" t="s">
        <v>406</v>
      </c>
      <c r="BM5" s="371" t="s">
        <v>407</v>
      </c>
      <c r="BN5" s="370" t="s">
        <v>759</v>
      </c>
      <c r="BO5" s="370" t="s">
        <v>415</v>
      </c>
      <c r="BP5" s="370" t="s">
        <v>410</v>
      </c>
      <c r="BQ5" s="370" t="s">
        <v>412</v>
      </c>
      <c r="BR5" s="371" t="s">
        <v>413</v>
      </c>
      <c r="BS5" s="373" t="s">
        <v>414</v>
      </c>
      <c r="BT5" s="374" t="s">
        <v>760</v>
      </c>
      <c r="BU5" s="375" t="s">
        <v>761</v>
      </c>
      <c r="BV5" s="562"/>
      <c r="BW5" s="563"/>
      <c r="BX5" s="564"/>
      <c r="BY5" s="562"/>
      <c r="BZ5" s="563"/>
      <c r="CA5" s="563"/>
      <c r="CB5" s="564"/>
      <c r="CC5" s="497"/>
      <c r="CD5" s="573"/>
      <c r="CE5" s="570"/>
      <c r="CF5" s="502"/>
      <c r="CG5" s="503"/>
      <c r="CH5" s="504"/>
      <c r="CI5" s="547"/>
      <c r="CJ5" s="573"/>
      <c r="CK5" s="570"/>
    </row>
    <row r="6" spans="1:116" ht="330.75" customHeight="1" x14ac:dyDescent="0.2">
      <c r="A6" s="473"/>
      <c r="B6" s="474"/>
      <c r="C6" s="474"/>
      <c r="D6" s="474"/>
      <c r="E6" s="474"/>
      <c r="F6" s="474"/>
      <c r="G6" s="474"/>
      <c r="H6" s="475"/>
      <c r="I6" s="662" t="s">
        <v>102</v>
      </c>
      <c r="J6" s="661" t="s">
        <v>103</v>
      </c>
      <c r="K6" s="661" t="s">
        <v>104</v>
      </c>
      <c r="L6" s="661" t="s">
        <v>105</v>
      </c>
      <c r="M6" s="661" t="s">
        <v>106</v>
      </c>
      <c r="N6" s="661" t="s">
        <v>107</v>
      </c>
      <c r="O6" s="661" t="s">
        <v>108</v>
      </c>
      <c r="P6" s="661" t="s">
        <v>109</v>
      </c>
      <c r="Q6" s="661" t="s">
        <v>110</v>
      </c>
      <c r="R6" s="661" t="s">
        <v>111</v>
      </c>
      <c r="S6" s="661" t="s">
        <v>112</v>
      </c>
      <c r="T6" s="661" t="s">
        <v>511</v>
      </c>
      <c r="U6" s="661" t="s">
        <v>512</v>
      </c>
      <c r="V6" s="376" t="s">
        <v>122</v>
      </c>
      <c r="W6" s="376" t="s">
        <v>123</v>
      </c>
      <c r="X6" s="661" t="s">
        <v>129</v>
      </c>
      <c r="Y6" s="661" t="s">
        <v>130</v>
      </c>
      <c r="Z6" s="661" t="s">
        <v>131</v>
      </c>
      <c r="AA6" s="661" t="s">
        <v>132</v>
      </c>
      <c r="AB6" s="663" t="s">
        <v>133</v>
      </c>
      <c r="AC6" s="662" t="s">
        <v>514</v>
      </c>
      <c r="AD6" s="661" t="s">
        <v>515</v>
      </c>
      <c r="AE6" s="661" t="s">
        <v>762</v>
      </c>
      <c r="AF6" s="661" t="s">
        <v>424</v>
      </c>
      <c r="AG6" s="661" t="s">
        <v>521</v>
      </c>
      <c r="AH6" s="661" t="s">
        <v>522</v>
      </c>
      <c r="AI6" s="376" t="s">
        <v>621</v>
      </c>
      <c r="AJ6" s="376" t="s">
        <v>527</v>
      </c>
      <c r="AK6" s="376" t="s">
        <v>618</v>
      </c>
      <c r="AL6" s="376" t="s">
        <v>524</v>
      </c>
      <c r="AM6" s="661" t="s">
        <v>528</v>
      </c>
      <c r="AN6" s="661" t="s">
        <v>763</v>
      </c>
      <c r="AO6" s="661" t="s">
        <v>656</v>
      </c>
      <c r="AP6" s="661" t="s">
        <v>425</v>
      </c>
      <c r="AQ6" s="661" t="s">
        <v>426</v>
      </c>
      <c r="AR6" s="661" t="s">
        <v>427</v>
      </c>
      <c r="AS6" s="661" t="s">
        <v>428</v>
      </c>
      <c r="AT6" s="661" t="s">
        <v>429</v>
      </c>
      <c r="AU6" s="661" t="s">
        <v>430</v>
      </c>
      <c r="AV6" s="661" t="s">
        <v>431</v>
      </c>
      <c r="AW6" s="661" t="s">
        <v>420</v>
      </c>
      <c r="AX6" s="661" t="s">
        <v>433</v>
      </c>
      <c r="AY6" s="661" t="s">
        <v>434</v>
      </c>
      <c r="AZ6" s="661" t="s">
        <v>435</v>
      </c>
      <c r="BA6" s="661" t="s">
        <v>436</v>
      </c>
      <c r="BB6" s="661" t="s">
        <v>437</v>
      </c>
      <c r="BC6" s="661" t="s">
        <v>438</v>
      </c>
      <c r="BD6" s="661" t="s">
        <v>439</v>
      </c>
      <c r="BE6" s="663" t="s">
        <v>440</v>
      </c>
      <c r="BF6" s="662" t="s">
        <v>441</v>
      </c>
      <c r="BG6" s="661" t="s">
        <v>764</v>
      </c>
      <c r="BH6" s="661" t="s">
        <v>448</v>
      </c>
      <c r="BI6" s="661" t="s">
        <v>765</v>
      </c>
      <c r="BJ6" s="376" t="s">
        <v>443</v>
      </c>
      <c r="BK6" s="376" t="s">
        <v>444</v>
      </c>
      <c r="BL6" s="376" t="s">
        <v>446</v>
      </c>
      <c r="BM6" s="376" t="s">
        <v>447</v>
      </c>
      <c r="BN6" s="661" t="s">
        <v>766</v>
      </c>
      <c r="BO6" s="661" t="s">
        <v>351</v>
      </c>
      <c r="BP6" s="661" t="s">
        <v>450</v>
      </c>
      <c r="BQ6" s="661" t="s">
        <v>452</v>
      </c>
      <c r="BR6" s="376" t="s">
        <v>453</v>
      </c>
      <c r="BS6" s="377" t="s">
        <v>454</v>
      </c>
      <c r="BT6" s="671" t="s">
        <v>767</v>
      </c>
      <c r="BU6" s="673" t="s">
        <v>768</v>
      </c>
      <c r="BV6" s="562" t="s">
        <v>182</v>
      </c>
      <c r="BW6" s="563" t="s">
        <v>183</v>
      </c>
      <c r="BX6" s="669" t="s">
        <v>184</v>
      </c>
      <c r="BY6" s="562" t="s">
        <v>185</v>
      </c>
      <c r="BZ6" s="563" t="s">
        <v>186</v>
      </c>
      <c r="CA6" s="563" t="s">
        <v>556</v>
      </c>
      <c r="CB6" s="669" t="s">
        <v>184</v>
      </c>
      <c r="CC6" s="497"/>
      <c r="CD6" s="657" t="s">
        <v>188</v>
      </c>
      <c r="CE6" s="659" t="s">
        <v>189</v>
      </c>
      <c r="CF6" s="591" t="s">
        <v>638</v>
      </c>
      <c r="CG6" s="573" t="s">
        <v>191</v>
      </c>
      <c r="CH6" s="570"/>
      <c r="CI6" s="547"/>
      <c r="CJ6" s="573"/>
      <c r="CK6" s="570"/>
    </row>
    <row r="7" spans="1:116" ht="19.5" x14ac:dyDescent="0.2">
      <c r="A7" s="476"/>
      <c r="B7" s="477"/>
      <c r="C7" s="477"/>
      <c r="D7" s="477"/>
      <c r="E7" s="477"/>
      <c r="F7" s="477"/>
      <c r="G7" s="477"/>
      <c r="H7" s="478"/>
      <c r="I7" s="462"/>
      <c r="J7" s="456"/>
      <c r="K7" s="456"/>
      <c r="L7" s="456"/>
      <c r="M7" s="456"/>
      <c r="N7" s="456"/>
      <c r="O7" s="456"/>
      <c r="P7" s="456"/>
      <c r="Q7" s="456" t="s">
        <v>192</v>
      </c>
      <c r="R7" s="456"/>
      <c r="S7" s="456"/>
      <c r="T7" s="456"/>
      <c r="U7" s="456"/>
      <c r="V7" s="664" t="s">
        <v>193</v>
      </c>
      <c r="W7" s="665"/>
      <c r="X7" s="456"/>
      <c r="Y7" s="456"/>
      <c r="Z7" s="456" t="s">
        <v>193</v>
      </c>
      <c r="AA7" s="456"/>
      <c r="AB7" s="458"/>
      <c r="AC7" s="462"/>
      <c r="AD7" s="456"/>
      <c r="AE7" s="456"/>
      <c r="AF7" s="456"/>
      <c r="AG7" s="456"/>
      <c r="AH7" s="456"/>
      <c r="AI7" s="664" t="s">
        <v>193</v>
      </c>
      <c r="AJ7" s="665"/>
      <c r="AK7" s="664" t="s">
        <v>193</v>
      </c>
      <c r="AL7" s="665"/>
      <c r="AM7" s="456"/>
      <c r="AN7" s="456"/>
      <c r="AO7" s="456"/>
      <c r="AP7" s="456"/>
      <c r="AQ7" s="456"/>
      <c r="AR7" s="456" t="s">
        <v>354</v>
      </c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 t="s">
        <v>193</v>
      </c>
      <c r="BD7" s="456"/>
      <c r="BE7" s="458" t="s">
        <v>195</v>
      </c>
      <c r="BF7" s="462"/>
      <c r="BG7" s="456"/>
      <c r="BH7" s="456"/>
      <c r="BI7" s="456"/>
      <c r="BJ7" s="664" t="s">
        <v>196</v>
      </c>
      <c r="BK7" s="674"/>
      <c r="BL7" s="674"/>
      <c r="BM7" s="665"/>
      <c r="BN7" s="456"/>
      <c r="BO7" s="456"/>
      <c r="BP7" s="456"/>
      <c r="BQ7" s="456"/>
      <c r="BR7" s="664" t="s">
        <v>193</v>
      </c>
      <c r="BS7" s="675"/>
      <c r="BT7" s="672"/>
      <c r="BU7" s="460"/>
      <c r="BV7" s="562"/>
      <c r="BW7" s="563"/>
      <c r="BX7" s="670"/>
      <c r="BY7" s="562"/>
      <c r="BZ7" s="563"/>
      <c r="CA7" s="563"/>
      <c r="CB7" s="670"/>
      <c r="CC7" s="497"/>
      <c r="CD7" s="657"/>
      <c r="CE7" s="659"/>
      <c r="CF7" s="509"/>
      <c r="CG7" s="573"/>
      <c r="CH7" s="570"/>
      <c r="CI7" s="547"/>
      <c r="CJ7" s="573"/>
      <c r="CK7" s="570"/>
    </row>
    <row r="8" spans="1:116" ht="102.75" thickBot="1" x14ac:dyDescent="0.25">
      <c r="A8" s="378" t="s">
        <v>197</v>
      </c>
      <c r="B8" s="379" t="s">
        <v>198</v>
      </c>
      <c r="C8" s="676" t="s">
        <v>199</v>
      </c>
      <c r="D8" s="677"/>
      <c r="E8" s="678"/>
      <c r="F8" s="379" t="s">
        <v>200</v>
      </c>
      <c r="G8" s="379" t="s">
        <v>201</v>
      </c>
      <c r="H8" s="380" t="s">
        <v>202</v>
      </c>
      <c r="I8" s="378">
        <v>2</v>
      </c>
      <c r="J8" s="379">
        <v>2</v>
      </c>
      <c r="K8" s="379">
        <v>2</v>
      </c>
      <c r="L8" s="379">
        <v>2</v>
      </c>
      <c r="M8" s="379">
        <v>2</v>
      </c>
      <c r="N8" s="379">
        <v>2</v>
      </c>
      <c r="O8" s="379">
        <v>2</v>
      </c>
      <c r="P8" s="379">
        <v>2</v>
      </c>
      <c r="Q8" s="379">
        <v>2</v>
      </c>
      <c r="R8" s="379">
        <v>3</v>
      </c>
      <c r="S8" s="379">
        <v>3</v>
      </c>
      <c r="T8" s="379">
        <v>3</v>
      </c>
      <c r="U8" s="379">
        <v>2</v>
      </c>
      <c r="V8" s="381">
        <v>2</v>
      </c>
      <c r="W8" s="381">
        <v>2</v>
      </c>
      <c r="X8" s="379">
        <v>2</v>
      </c>
      <c r="Y8" s="379">
        <v>3</v>
      </c>
      <c r="Z8" s="379">
        <v>2</v>
      </c>
      <c r="AA8" s="379">
        <v>3</v>
      </c>
      <c r="AB8" s="380">
        <v>2</v>
      </c>
      <c r="AC8" s="378">
        <v>3</v>
      </c>
      <c r="AD8" s="379">
        <v>3</v>
      </c>
      <c r="AE8" s="379">
        <v>3</v>
      </c>
      <c r="AF8" s="379">
        <v>3</v>
      </c>
      <c r="AG8" s="379">
        <v>3</v>
      </c>
      <c r="AH8" s="379">
        <v>3</v>
      </c>
      <c r="AI8" s="381">
        <v>3</v>
      </c>
      <c r="AJ8" s="381">
        <v>3</v>
      </c>
      <c r="AK8" s="381">
        <v>3</v>
      </c>
      <c r="AL8" s="381">
        <v>3</v>
      </c>
      <c r="AM8" s="379">
        <v>3</v>
      </c>
      <c r="AN8" s="379">
        <v>3</v>
      </c>
      <c r="AO8" s="379">
        <v>3</v>
      </c>
      <c r="AP8" s="379">
        <v>3</v>
      </c>
      <c r="AQ8" s="379">
        <v>4</v>
      </c>
      <c r="AR8" s="379">
        <v>4</v>
      </c>
      <c r="AS8" s="379">
        <v>3</v>
      </c>
      <c r="AT8" s="379">
        <v>3</v>
      </c>
      <c r="AU8" s="379">
        <v>3</v>
      </c>
      <c r="AV8" s="379">
        <v>3</v>
      </c>
      <c r="AW8" s="379">
        <v>3</v>
      </c>
      <c r="AX8" s="379">
        <v>2</v>
      </c>
      <c r="AY8" s="379">
        <v>2</v>
      </c>
      <c r="AZ8" s="379">
        <v>2</v>
      </c>
      <c r="BA8" s="379">
        <v>2</v>
      </c>
      <c r="BB8" s="379">
        <v>2</v>
      </c>
      <c r="BC8" s="379">
        <v>2</v>
      </c>
      <c r="BD8" s="379">
        <v>2</v>
      </c>
      <c r="BE8" s="380">
        <v>2</v>
      </c>
      <c r="BF8" s="378">
        <v>3</v>
      </c>
      <c r="BG8" s="379">
        <v>3</v>
      </c>
      <c r="BH8" s="379">
        <v>3</v>
      </c>
      <c r="BI8" s="379">
        <v>3</v>
      </c>
      <c r="BJ8" s="381">
        <v>3</v>
      </c>
      <c r="BK8" s="381">
        <v>2</v>
      </c>
      <c r="BL8" s="381">
        <v>3</v>
      </c>
      <c r="BM8" s="381">
        <v>3</v>
      </c>
      <c r="BN8" s="379">
        <v>3</v>
      </c>
      <c r="BO8" s="379">
        <v>1</v>
      </c>
      <c r="BP8" s="379">
        <v>3</v>
      </c>
      <c r="BQ8" s="379">
        <v>3</v>
      </c>
      <c r="BR8" s="381">
        <v>3</v>
      </c>
      <c r="BS8" s="382">
        <v>3</v>
      </c>
      <c r="BT8" s="383">
        <v>3</v>
      </c>
      <c r="BU8" s="384">
        <v>3</v>
      </c>
      <c r="BV8" s="168" t="s">
        <v>203</v>
      </c>
      <c r="BW8" s="385" t="s">
        <v>204</v>
      </c>
      <c r="BX8" s="386" t="s">
        <v>205</v>
      </c>
      <c r="BY8" s="168" t="s">
        <v>206</v>
      </c>
      <c r="BZ8" s="385" t="s">
        <v>207</v>
      </c>
      <c r="CA8" s="385" t="s">
        <v>208</v>
      </c>
      <c r="CB8" s="386" t="s">
        <v>209</v>
      </c>
      <c r="CC8" s="498"/>
      <c r="CD8" s="658"/>
      <c r="CE8" s="660"/>
      <c r="CF8" s="170" t="s">
        <v>210</v>
      </c>
      <c r="CG8" s="354" t="s">
        <v>211</v>
      </c>
      <c r="CH8" s="355" t="s">
        <v>212</v>
      </c>
      <c r="CI8" s="173" t="s">
        <v>213</v>
      </c>
      <c r="CJ8" s="644"/>
      <c r="CK8" s="646"/>
    </row>
    <row r="9" spans="1:116" s="120" customFormat="1" ht="26.25" thickBot="1" x14ac:dyDescent="0.25">
      <c r="A9" s="666" t="s">
        <v>664</v>
      </c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/>
      <c r="BF9" s="667"/>
      <c r="BG9" s="667"/>
      <c r="BH9" s="667"/>
      <c r="BI9" s="667"/>
      <c r="BJ9" s="667"/>
      <c r="BK9" s="667"/>
      <c r="BL9" s="667"/>
      <c r="BM9" s="667"/>
      <c r="BN9" s="667"/>
      <c r="BO9" s="667"/>
      <c r="BP9" s="667"/>
      <c r="BQ9" s="667"/>
      <c r="BR9" s="667"/>
      <c r="BS9" s="667"/>
      <c r="BT9" s="667"/>
      <c r="BU9" s="667"/>
      <c r="BV9" s="667"/>
      <c r="BW9" s="667"/>
      <c r="BX9" s="667"/>
      <c r="BY9" s="667"/>
      <c r="BZ9" s="667"/>
      <c r="CA9" s="667"/>
      <c r="CB9" s="667"/>
      <c r="CC9" s="667"/>
      <c r="CD9" s="667"/>
      <c r="CE9" s="667"/>
      <c r="CF9" s="667"/>
      <c r="CG9" s="667"/>
      <c r="CH9" s="667"/>
      <c r="CI9" s="667"/>
      <c r="CJ9" s="667"/>
      <c r="CK9" s="668"/>
    </row>
    <row r="10" spans="1:116" ht="51" x14ac:dyDescent="0.2">
      <c r="A10" s="180">
        <v>1</v>
      </c>
      <c r="B10" s="387">
        <v>172116435</v>
      </c>
      <c r="C10" s="388" t="s">
        <v>769</v>
      </c>
      <c r="D10" s="389" t="s">
        <v>367</v>
      </c>
      <c r="E10" s="390" t="s">
        <v>573</v>
      </c>
      <c r="F10" s="391">
        <v>33711</v>
      </c>
      <c r="G10" s="392" t="s">
        <v>236</v>
      </c>
      <c r="H10" s="393" t="s">
        <v>224</v>
      </c>
      <c r="I10" s="394">
        <v>6.2</v>
      </c>
      <c r="J10" s="395">
        <v>6.4</v>
      </c>
      <c r="K10" s="395">
        <v>5.5</v>
      </c>
      <c r="L10" s="395" t="s">
        <v>225</v>
      </c>
      <c r="M10" s="395" t="s">
        <v>225</v>
      </c>
      <c r="N10" s="395">
        <v>7.1</v>
      </c>
      <c r="O10" s="395">
        <v>7.4</v>
      </c>
      <c r="P10" s="395">
        <v>6.8</v>
      </c>
      <c r="Q10" s="395">
        <v>7.5</v>
      </c>
      <c r="R10" s="395">
        <v>8.9</v>
      </c>
      <c r="S10" s="395">
        <v>9</v>
      </c>
      <c r="T10" s="395">
        <v>8.4</v>
      </c>
      <c r="U10" s="395">
        <v>4.8</v>
      </c>
      <c r="V10" s="395">
        <v>8.1</v>
      </c>
      <c r="W10" s="395" t="s">
        <v>217</v>
      </c>
      <c r="X10" s="395">
        <v>5.6</v>
      </c>
      <c r="Y10" s="395">
        <v>7.1</v>
      </c>
      <c r="Z10" s="395">
        <v>6.4</v>
      </c>
      <c r="AA10" s="395">
        <v>8</v>
      </c>
      <c r="AB10" s="396">
        <v>6.1</v>
      </c>
      <c r="AC10" s="394">
        <v>6.4</v>
      </c>
      <c r="AD10" s="395">
        <v>8.8000000000000007</v>
      </c>
      <c r="AE10" s="395">
        <v>6.1</v>
      </c>
      <c r="AF10" s="395">
        <v>4.8</v>
      </c>
      <c r="AG10" s="395">
        <v>6.7</v>
      </c>
      <c r="AH10" s="395">
        <v>6.9</v>
      </c>
      <c r="AI10" s="395">
        <v>7.3</v>
      </c>
      <c r="AJ10" s="395" t="s">
        <v>217</v>
      </c>
      <c r="AK10" s="395">
        <v>7.7</v>
      </c>
      <c r="AL10" s="395" t="s">
        <v>217</v>
      </c>
      <c r="AM10" s="395">
        <v>7.8</v>
      </c>
      <c r="AN10" s="395">
        <v>8.5</v>
      </c>
      <c r="AO10" s="395">
        <v>9.1</v>
      </c>
      <c r="AP10" s="395">
        <v>6.5</v>
      </c>
      <c r="AQ10" s="395">
        <v>4.5999999999999996</v>
      </c>
      <c r="AR10" s="395">
        <v>5.8</v>
      </c>
      <c r="AS10" s="395">
        <v>9.1999999999999993</v>
      </c>
      <c r="AT10" s="395">
        <v>7.6</v>
      </c>
      <c r="AU10" s="395">
        <v>4.4000000000000004</v>
      </c>
      <c r="AV10" s="395">
        <v>8.1</v>
      </c>
      <c r="AW10" s="395">
        <v>7.1</v>
      </c>
      <c r="AX10" s="395">
        <v>8.6</v>
      </c>
      <c r="AY10" s="395">
        <v>8.1999999999999993</v>
      </c>
      <c r="AZ10" s="395">
        <v>6.6</v>
      </c>
      <c r="BA10" s="395">
        <v>7.8</v>
      </c>
      <c r="BB10" s="395">
        <v>5.9</v>
      </c>
      <c r="BC10" s="395">
        <v>5.6</v>
      </c>
      <c r="BD10" s="395">
        <v>6.7</v>
      </c>
      <c r="BE10" s="396">
        <v>5.4</v>
      </c>
      <c r="BF10" s="394">
        <v>6.7</v>
      </c>
      <c r="BG10" s="395">
        <v>8.5</v>
      </c>
      <c r="BH10" s="395">
        <v>9</v>
      </c>
      <c r="BI10" s="395">
        <v>9</v>
      </c>
      <c r="BJ10" s="395" t="s">
        <v>217</v>
      </c>
      <c r="BK10" s="395">
        <v>7.1</v>
      </c>
      <c r="BL10" s="395" t="s">
        <v>217</v>
      </c>
      <c r="BM10" s="395" t="s">
        <v>217</v>
      </c>
      <c r="BN10" s="395">
        <v>7.4</v>
      </c>
      <c r="BO10" s="395">
        <v>8.9</v>
      </c>
      <c r="BP10" s="395">
        <v>6</v>
      </c>
      <c r="BQ10" s="395">
        <v>7.9</v>
      </c>
      <c r="BR10" s="395" t="s">
        <v>217</v>
      </c>
      <c r="BS10" s="396">
        <v>7.8</v>
      </c>
      <c r="BT10" s="394">
        <v>8.1</v>
      </c>
      <c r="BU10" s="396">
        <v>7.7</v>
      </c>
      <c r="BV10" s="394">
        <v>4</v>
      </c>
      <c r="BW10" s="405">
        <v>141</v>
      </c>
      <c r="BX10" s="406">
        <v>145</v>
      </c>
      <c r="BY10" s="407">
        <v>0</v>
      </c>
      <c r="BZ10" s="405">
        <v>0</v>
      </c>
      <c r="CA10" s="405">
        <v>0</v>
      </c>
      <c r="CB10" s="406">
        <v>0</v>
      </c>
      <c r="CC10" s="397">
        <v>151</v>
      </c>
      <c r="CD10" s="398">
        <v>145</v>
      </c>
      <c r="CE10" s="399">
        <v>6</v>
      </c>
      <c r="CF10" s="397">
        <v>145</v>
      </c>
      <c r="CG10" s="400">
        <v>7.16</v>
      </c>
      <c r="CH10" s="401">
        <v>2.96</v>
      </c>
      <c r="CI10" s="402">
        <v>0</v>
      </c>
      <c r="CJ10" s="403" t="s">
        <v>226</v>
      </c>
      <c r="CK10" s="404"/>
    </row>
    <row r="12" spans="1:116" s="107" customFormat="1" ht="37.5" x14ac:dyDescent="0.2">
      <c r="BT12" s="108"/>
      <c r="BU12" s="108"/>
      <c r="CC12" s="109" t="s">
        <v>646</v>
      </c>
      <c r="CD12" s="109"/>
      <c r="CE12" s="109"/>
    </row>
    <row r="13" spans="1:116" s="115" customFormat="1" ht="37.5" x14ac:dyDescent="0.5">
      <c r="A13" s="114"/>
      <c r="B13" s="110"/>
      <c r="C13" s="111" t="s">
        <v>251</v>
      </c>
      <c r="D13" s="110" t="s">
        <v>251</v>
      </c>
      <c r="E13" s="113"/>
      <c r="F13" s="113"/>
      <c r="G13" s="113"/>
      <c r="H13" s="114"/>
      <c r="I13" s="114"/>
      <c r="M13" s="114"/>
      <c r="N13" s="110"/>
      <c r="Q13" s="111" t="s">
        <v>252</v>
      </c>
      <c r="R13" s="114"/>
      <c r="U13" s="114"/>
      <c r="W13" s="114"/>
      <c r="X13" s="114"/>
      <c r="Y13" s="114"/>
      <c r="Z13" s="114"/>
      <c r="AB13" s="114"/>
      <c r="AD13" s="114"/>
      <c r="AE13" s="114"/>
      <c r="AG13" s="114"/>
      <c r="AH13" s="111" t="s">
        <v>253</v>
      </c>
      <c r="AI13" s="114"/>
      <c r="AJ13" s="114"/>
      <c r="AK13" s="114"/>
      <c r="AL13" s="114"/>
      <c r="AM13" s="114"/>
      <c r="AN13" s="114"/>
      <c r="AO13" s="114"/>
      <c r="AP13" s="110"/>
      <c r="AQ13" s="114"/>
      <c r="AR13" s="114"/>
      <c r="AS13" s="114"/>
      <c r="AT13" s="110"/>
      <c r="AU13" s="114"/>
      <c r="AV13" s="114"/>
      <c r="AW13" s="114"/>
      <c r="AY13" s="114"/>
      <c r="AZ13" s="114"/>
      <c r="BA13" s="114"/>
      <c r="BB13" s="114"/>
      <c r="BC13" s="110" t="s">
        <v>254</v>
      </c>
      <c r="BD13" s="114"/>
      <c r="BE13" s="114"/>
      <c r="BF13" s="114"/>
      <c r="BG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08"/>
      <c r="BU13" s="108"/>
      <c r="BV13" s="114"/>
      <c r="BW13" s="114"/>
      <c r="BX13" s="114"/>
      <c r="CC13" s="110" t="s">
        <v>255</v>
      </c>
      <c r="CD13" s="110"/>
      <c r="CE13" s="110"/>
      <c r="CG13" s="114"/>
      <c r="CH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F13" s="114"/>
      <c r="DG13" s="114"/>
      <c r="DH13" s="114"/>
      <c r="DI13" s="114"/>
      <c r="DJ13" s="114"/>
      <c r="DK13" s="114"/>
      <c r="DL13" s="114"/>
    </row>
    <row r="14" spans="1:116" s="115" customFormat="1" ht="37.5" x14ac:dyDescent="0.5">
      <c r="A14" s="114"/>
      <c r="B14" s="110"/>
      <c r="C14" s="111"/>
      <c r="D14" s="110"/>
      <c r="E14" s="113"/>
      <c r="F14" s="113"/>
      <c r="G14" s="113"/>
      <c r="H14" s="114"/>
      <c r="I14" s="114"/>
      <c r="J14" s="114"/>
      <c r="K14" s="110"/>
      <c r="L14" s="114"/>
      <c r="M14" s="114"/>
      <c r="N14" s="114"/>
      <c r="O14" s="114"/>
      <c r="Q14" s="114"/>
      <c r="R14" s="114"/>
      <c r="T14" s="114"/>
      <c r="U14" s="114"/>
      <c r="W14" s="114"/>
      <c r="X14" s="114"/>
      <c r="Y14" s="114"/>
      <c r="Z14" s="114"/>
      <c r="AB14" s="114"/>
      <c r="AC14" s="114"/>
      <c r="AD14" s="114"/>
      <c r="AE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0"/>
      <c r="AU14" s="114"/>
      <c r="AV14" s="114"/>
      <c r="AW14" s="114"/>
      <c r="AY14" s="114"/>
      <c r="AZ14" s="114"/>
      <c r="BA14" s="114"/>
      <c r="BB14" s="114"/>
      <c r="BC14" s="114"/>
      <c r="BD14" s="114"/>
      <c r="BE14" s="114"/>
      <c r="BF14" s="114"/>
      <c r="BG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08"/>
      <c r="BU14" s="108"/>
      <c r="BV14" s="114"/>
      <c r="BW14" s="114"/>
      <c r="BX14" s="114"/>
      <c r="CC14" s="114"/>
      <c r="CD14" s="114"/>
      <c r="CE14" s="114"/>
      <c r="CF14" s="114"/>
      <c r="CG14" s="114"/>
      <c r="CH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F14" s="114"/>
      <c r="DG14" s="114"/>
      <c r="DH14" s="114"/>
      <c r="DI14" s="114"/>
      <c r="DJ14" s="114"/>
      <c r="DK14" s="114"/>
      <c r="DL14" s="114"/>
    </row>
    <row r="15" spans="1:116" s="115" customFormat="1" ht="37.5" x14ac:dyDescent="0.5">
      <c r="A15" s="114"/>
      <c r="B15" s="110"/>
      <c r="C15" s="111"/>
      <c r="D15" s="110"/>
      <c r="E15" s="113"/>
      <c r="F15" s="113"/>
      <c r="G15" s="113"/>
      <c r="H15" s="114"/>
      <c r="I15" s="114"/>
      <c r="J15" s="114"/>
      <c r="K15" s="110"/>
      <c r="L15" s="114"/>
      <c r="M15" s="114"/>
      <c r="N15" s="114"/>
      <c r="O15" s="114"/>
      <c r="Q15" s="114"/>
      <c r="R15" s="114"/>
      <c r="T15" s="114"/>
      <c r="U15" s="114"/>
      <c r="W15" s="114"/>
      <c r="X15" s="114"/>
      <c r="Y15" s="114"/>
      <c r="Z15" s="114"/>
      <c r="AB15" s="114"/>
      <c r="AC15" s="114"/>
      <c r="AD15" s="114"/>
      <c r="AE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0"/>
      <c r="AU15" s="114"/>
      <c r="AV15" s="114"/>
      <c r="AW15" s="114"/>
      <c r="AY15" s="114"/>
      <c r="AZ15" s="114"/>
      <c r="BA15" s="114"/>
      <c r="BB15" s="114"/>
      <c r="BC15" s="114"/>
      <c r="BD15" s="114"/>
      <c r="BE15" s="114"/>
      <c r="BF15" s="114"/>
      <c r="BG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08"/>
      <c r="BU15" s="108"/>
      <c r="BV15" s="114"/>
      <c r="BW15" s="114"/>
      <c r="BX15" s="114"/>
      <c r="CC15" s="114"/>
      <c r="CD15" s="114"/>
      <c r="CE15" s="114"/>
      <c r="CF15" s="114"/>
      <c r="CG15" s="114"/>
      <c r="CH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F15" s="114"/>
      <c r="DG15" s="114"/>
      <c r="DH15" s="114"/>
      <c r="DI15" s="114"/>
      <c r="DJ15" s="114"/>
      <c r="DK15" s="114"/>
      <c r="DL15" s="114"/>
    </row>
    <row r="16" spans="1:116" s="115" customFormat="1" ht="37.5" x14ac:dyDescent="0.5">
      <c r="A16" s="114"/>
      <c r="B16" s="110"/>
      <c r="C16" s="111"/>
      <c r="D16" s="110"/>
      <c r="E16" s="113"/>
      <c r="F16" s="113"/>
      <c r="G16" s="113"/>
      <c r="H16" s="114"/>
      <c r="I16" s="114"/>
      <c r="J16" s="114"/>
      <c r="K16" s="110"/>
      <c r="L16" s="114"/>
      <c r="M16" s="114"/>
      <c r="N16" s="114"/>
      <c r="O16" s="114"/>
      <c r="Q16" s="114"/>
      <c r="R16" s="114"/>
      <c r="T16" s="114"/>
      <c r="U16" s="114"/>
      <c r="W16" s="114"/>
      <c r="X16" s="114"/>
      <c r="Y16" s="114"/>
      <c r="Z16" s="114"/>
      <c r="AB16" s="114"/>
      <c r="AC16" s="114"/>
      <c r="AD16" s="114"/>
      <c r="AE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0"/>
      <c r="AU16" s="114"/>
      <c r="AV16" s="114"/>
      <c r="AW16" s="114"/>
      <c r="AY16" s="114"/>
      <c r="AZ16" s="114"/>
      <c r="BA16" s="114"/>
      <c r="BB16" s="114"/>
      <c r="BC16" s="114"/>
      <c r="BD16" s="114"/>
      <c r="BE16" s="114"/>
      <c r="BF16" s="114"/>
      <c r="BG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08"/>
      <c r="BU16" s="108"/>
      <c r="BV16" s="114"/>
      <c r="BW16" s="114"/>
      <c r="BX16" s="114"/>
      <c r="CC16" s="114"/>
      <c r="CD16" s="114"/>
      <c r="CE16" s="114"/>
      <c r="CF16" s="114"/>
      <c r="CG16" s="114"/>
      <c r="CH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F16" s="114"/>
      <c r="DG16" s="114"/>
      <c r="DH16" s="114"/>
      <c r="DI16" s="114"/>
      <c r="DJ16" s="114"/>
      <c r="DK16" s="114"/>
      <c r="DL16" s="114"/>
    </row>
    <row r="17" spans="1:116" s="115" customFormat="1" ht="37.5" x14ac:dyDescent="0.5">
      <c r="A17" s="114"/>
      <c r="B17" s="110"/>
      <c r="C17" s="111"/>
      <c r="D17" s="110"/>
      <c r="E17" s="113"/>
      <c r="F17" s="113"/>
      <c r="G17" s="113"/>
      <c r="H17" s="114"/>
      <c r="I17" s="114"/>
      <c r="J17" s="114"/>
      <c r="K17" s="110"/>
      <c r="L17" s="114"/>
      <c r="M17" s="114"/>
      <c r="N17" s="114"/>
      <c r="O17" s="114"/>
      <c r="Q17" s="114"/>
      <c r="R17" s="114"/>
      <c r="T17" s="114"/>
      <c r="U17" s="114"/>
      <c r="W17" s="114"/>
      <c r="X17" s="114"/>
      <c r="Y17" s="114"/>
      <c r="Z17" s="114"/>
      <c r="AB17" s="114"/>
      <c r="AC17" s="114"/>
      <c r="AD17" s="114"/>
      <c r="AE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0"/>
      <c r="AU17" s="114"/>
      <c r="AV17" s="114"/>
      <c r="AW17" s="114"/>
      <c r="AY17" s="114"/>
      <c r="AZ17" s="114"/>
      <c r="BA17" s="114"/>
      <c r="BB17" s="114"/>
      <c r="BC17" s="114"/>
      <c r="BD17" s="114"/>
      <c r="BE17" s="114"/>
      <c r="BF17" s="114"/>
      <c r="BG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08"/>
      <c r="BU17" s="108"/>
      <c r="BV17" s="114"/>
      <c r="BW17" s="114"/>
      <c r="BX17" s="114"/>
      <c r="CC17" s="114"/>
      <c r="CD17" s="114"/>
      <c r="CE17" s="114"/>
      <c r="CF17" s="114"/>
      <c r="CG17" s="114"/>
      <c r="CH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F17" s="114"/>
      <c r="DG17" s="114"/>
      <c r="DH17" s="114"/>
      <c r="DI17" s="114"/>
      <c r="DJ17" s="114"/>
      <c r="DK17" s="114"/>
      <c r="DL17" s="114"/>
    </row>
    <row r="18" spans="1:116" s="115" customFormat="1" ht="37.5" x14ac:dyDescent="0.5">
      <c r="A18" s="114"/>
      <c r="B18" s="110"/>
      <c r="C18" s="111"/>
      <c r="D18" s="110"/>
      <c r="E18" s="113"/>
      <c r="F18" s="113"/>
      <c r="G18" s="113"/>
      <c r="H18" s="114"/>
      <c r="I18" s="114"/>
      <c r="J18" s="114"/>
      <c r="K18" s="110"/>
      <c r="L18" s="114"/>
      <c r="M18" s="114"/>
      <c r="N18" s="114"/>
      <c r="O18" s="114"/>
      <c r="Q18" s="114"/>
      <c r="R18" s="114"/>
      <c r="T18" s="114"/>
      <c r="U18" s="114"/>
      <c r="W18" s="114"/>
      <c r="X18" s="114"/>
      <c r="Y18" s="114"/>
      <c r="Z18" s="114"/>
      <c r="AB18" s="114"/>
      <c r="AC18" s="114"/>
      <c r="AD18" s="114"/>
      <c r="AE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0"/>
      <c r="AU18" s="114"/>
      <c r="AV18" s="114"/>
      <c r="AW18" s="114"/>
      <c r="AY18" s="114"/>
      <c r="AZ18" s="114"/>
      <c r="BA18" s="114"/>
      <c r="BB18" s="114"/>
      <c r="BC18" s="114"/>
      <c r="BD18" s="114"/>
      <c r="BE18" s="114"/>
      <c r="BF18" s="114"/>
      <c r="BG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08"/>
      <c r="BU18" s="108"/>
      <c r="BV18" s="114"/>
      <c r="BW18" s="114"/>
      <c r="BX18" s="114"/>
      <c r="CC18" s="114"/>
      <c r="CD18" s="114"/>
      <c r="CE18" s="114"/>
      <c r="CF18" s="114"/>
      <c r="CG18" s="114"/>
      <c r="CH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F18" s="114"/>
      <c r="DG18" s="114"/>
      <c r="DH18" s="114"/>
      <c r="DI18" s="114"/>
      <c r="DJ18" s="114"/>
      <c r="DK18" s="114"/>
      <c r="DL18" s="114"/>
    </row>
    <row r="19" spans="1:116" s="119" customFormat="1" ht="37.5" x14ac:dyDescent="0.5">
      <c r="A19" s="114"/>
      <c r="B19" s="110"/>
      <c r="C19" s="118"/>
      <c r="D19" s="115"/>
      <c r="E19" s="113"/>
      <c r="F19" s="113"/>
      <c r="G19" s="113"/>
      <c r="H19" s="114"/>
      <c r="I19" s="114"/>
      <c r="J19" s="114"/>
      <c r="K19" s="114"/>
      <c r="L19" s="114"/>
      <c r="M19" s="114"/>
      <c r="N19" s="114"/>
      <c r="O19" s="114"/>
      <c r="Q19" s="114"/>
      <c r="R19" s="114"/>
      <c r="T19" s="114"/>
      <c r="U19" s="114"/>
      <c r="V19" s="114"/>
      <c r="W19" s="114"/>
      <c r="X19" s="114"/>
      <c r="Y19" s="114"/>
      <c r="Z19" s="114"/>
      <c r="AB19" s="114"/>
      <c r="AC19" s="114"/>
      <c r="AD19" s="114"/>
      <c r="AE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08"/>
      <c r="BU19" s="108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</row>
    <row r="20" spans="1:116" s="119" customFormat="1" ht="37.5" x14ac:dyDescent="0.5">
      <c r="A20" s="114"/>
      <c r="B20" s="110"/>
      <c r="C20" s="118"/>
      <c r="D20" s="115"/>
      <c r="E20" s="113"/>
      <c r="F20" s="113"/>
      <c r="G20" s="113"/>
      <c r="H20" s="114"/>
      <c r="I20" s="114"/>
      <c r="J20" s="114"/>
      <c r="K20" s="114"/>
      <c r="L20" s="114"/>
      <c r="M20" s="114"/>
      <c r="N20" s="114"/>
      <c r="O20" s="114"/>
      <c r="Q20" s="114"/>
      <c r="R20" s="114"/>
      <c r="T20" s="114"/>
      <c r="U20" s="114"/>
      <c r="V20" s="114"/>
      <c r="W20" s="114"/>
      <c r="X20" s="114"/>
      <c r="Y20" s="114"/>
      <c r="Z20" s="114"/>
      <c r="AB20" s="114"/>
      <c r="AC20" s="114"/>
      <c r="AD20" s="114"/>
      <c r="AE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08"/>
      <c r="BU20" s="108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</row>
    <row r="21" spans="1:116" s="119" customFormat="1" ht="37.5" x14ac:dyDescent="0.5">
      <c r="A21" s="114"/>
      <c r="B21" s="110"/>
      <c r="C21" s="118"/>
      <c r="D21" s="115"/>
      <c r="E21" s="113"/>
      <c r="F21" s="113"/>
      <c r="G21" s="113"/>
      <c r="H21" s="114"/>
      <c r="I21" s="114"/>
      <c r="J21" s="114"/>
      <c r="K21" s="114"/>
      <c r="L21" s="114"/>
      <c r="M21" s="114"/>
      <c r="N21" s="114"/>
      <c r="O21" s="114"/>
      <c r="Q21" s="114"/>
      <c r="R21" s="114"/>
      <c r="T21" s="114"/>
      <c r="U21" s="114"/>
      <c r="V21" s="114"/>
      <c r="W21" s="114"/>
      <c r="X21" s="114"/>
      <c r="Y21" s="114"/>
      <c r="Z21" s="114"/>
      <c r="AB21" s="114"/>
      <c r="AC21" s="114"/>
      <c r="AD21" s="114"/>
      <c r="AE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08"/>
      <c r="BU21" s="108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</row>
    <row r="22" spans="1:116" s="119" customFormat="1" ht="37.5" x14ac:dyDescent="0.5">
      <c r="A22" s="114"/>
      <c r="B22" s="110"/>
      <c r="C22" s="111" t="s">
        <v>260</v>
      </c>
      <c r="D22" s="110" t="s">
        <v>260</v>
      </c>
      <c r="E22" s="113"/>
      <c r="F22" s="113"/>
      <c r="G22" s="113"/>
      <c r="H22" s="114"/>
      <c r="I22" s="114"/>
      <c r="J22" s="114"/>
      <c r="K22" s="110"/>
      <c r="L22" s="114"/>
      <c r="M22" s="114"/>
      <c r="N22" s="114"/>
      <c r="O22" s="114"/>
      <c r="Q22" s="114"/>
      <c r="R22" s="114"/>
      <c r="T22" s="114"/>
      <c r="U22" s="114"/>
      <c r="V22" s="114"/>
      <c r="W22" s="114"/>
      <c r="X22" s="114"/>
      <c r="Y22" s="114"/>
      <c r="Z22" s="114"/>
      <c r="AB22" s="114"/>
      <c r="AC22" s="114"/>
      <c r="AD22" s="114"/>
      <c r="AE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0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0" t="s">
        <v>261</v>
      </c>
      <c r="BD22" s="114"/>
      <c r="BE22" s="114"/>
      <c r="BF22" s="114"/>
      <c r="BG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08"/>
      <c r="BU22" s="108"/>
      <c r="BV22" s="114"/>
      <c r="BW22" s="114"/>
      <c r="BX22" s="114"/>
      <c r="BY22" s="114"/>
      <c r="BZ22" s="114"/>
      <c r="CA22" s="114"/>
      <c r="CB22" s="114"/>
      <c r="CC22" s="110" t="s">
        <v>262</v>
      </c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</row>
  </sheetData>
  <mergeCells count="88">
    <mergeCell ref="AI7:AJ7"/>
    <mergeCell ref="AK7:AL7"/>
    <mergeCell ref="BJ7:BM7"/>
    <mergeCell ref="BR7:BS7"/>
    <mergeCell ref="C8:E8"/>
    <mergeCell ref="BH6:BH7"/>
    <mergeCell ref="BI6:BI7"/>
    <mergeCell ref="BN6:BN7"/>
    <mergeCell ref="AY6:AY7"/>
    <mergeCell ref="AZ6:AZ7"/>
    <mergeCell ref="BA6:BA7"/>
    <mergeCell ref="BB6:BB7"/>
    <mergeCell ref="BC6:BC7"/>
    <mergeCell ref="BD6:BD7"/>
    <mergeCell ref="AS6:AS7"/>
    <mergeCell ref="AT6:AT7"/>
    <mergeCell ref="A9:CK9"/>
    <mergeCell ref="BW6:BW7"/>
    <mergeCell ref="BX6:BX7"/>
    <mergeCell ref="BY6:BY7"/>
    <mergeCell ref="BZ6:BZ7"/>
    <mergeCell ref="CA6:CA7"/>
    <mergeCell ref="CB6:CB7"/>
    <mergeCell ref="BO6:BO7"/>
    <mergeCell ref="BP6:BP7"/>
    <mergeCell ref="BQ6:BQ7"/>
    <mergeCell ref="BT6:BT7"/>
    <mergeCell ref="BU6:BU7"/>
    <mergeCell ref="BV6:BV7"/>
    <mergeCell ref="BE6:BE7"/>
    <mergeCell ref="BF6:BF7"/>
    <mergeCell ref="BG6:BG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H6:AH7"/>
    <mergeCell ref="U6:U7"/>
    <mergeCell ref="X6:X7"/>
    <mergeCell ref="Y6:Y7"/>
    <mergeCell ref="Z6:Z7"/>
    <mergeCell ref="AA6:AA7"/>
    <mergeCell ref="AB6:AB7"/>
    <mergeCell ref="V7:W7"/>
    <mergeCell ref="AC6:AC7"/>
    <mergeCell ref="AD6:AD7"/>
    <mergeCell ref="AE6:AE7"/>
    <mergeCell ref="AF6:AF7"/>
    <mergeCell ref="AG6:AG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CJ4:CJ8"/>
    <mergeCell ref="CD6:CD8"/>
    <mergeCell ref="CE6:CE8"/>
    <mergeCell ref="CF6:CF7"/>
    <mergeCell ref="CG6:CH7"/>
    <mergeCell ref="A1:F1"/>
    <mergeCell ref="H1:CK1"/>
    <mergeCell ref="A2:F2"/>
    <mergeCell ref="H2:CK2"/>
    <mergeCell ref="A4:H7"/>
    <mergeCell ref="I4:AB4"/>
    <mergeCell ref="AC4:BE4"/>
    <mergeCell ref="BF4:BS4"/>
    <mergeCell ref="BT4:BU4"/>
    <mergeCell ref="BV4:BX5"/>
    <mergeCell ref="CK4:CK8"/>
    <mergeCell ref="BY4:CB5"/>
    <mergeCell ref="CC4:CC8"/>
    <mergeCell ref="CD4:CE5"/>
    <mergeCell ref="CF4:CH5"/>
    <mergeCell ref="CI4:CI7"/>
  </mergeCells>
  <conditionalFormatting sqref="BT9">
    <cfRule type="containsBlanks" dxfId="22" priority="15" stopIfTrue="1">
      <formula>LEN(TRIM(BT9))=0</formula>
    </cfRule>
  </conditionalFormatting>
  <conditionalFormatting sqref="I10:BU10">
    <cfRule type="cellIs" dxfId="21" priority="12" operator="equal">
      <formula>"X"</formula>
    </cfRule>
    <cfRule type="cellIs" dxfId="20" priority="13" operator="lessThan">
      <formula>4</formula>
    </cfRule>
    <cfRule type="containsBlanks" dxfId="19" priority="14">
      <formula>LEN(TRIM(I10))=0</formula>
    </cfRule>
  </conditionalFormatting>
  <conditionalFormatting sqref="BU9">
    <cfRule type="containsBlanks" dxfId="18" priority="11" stopIfTrue="1">
      <formula>LEN(TRIM(BU9))=0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K17CSU-KTR</vt:lpstr>
      <vt:lpstr>K17CSU-XDD</vt:lpstr>
      <vt:lpstr>K18CMU-TPM</vt:lpstr>
      <vt:lpstr>K18PSU-DLK</vt:lpstr>
      <vt:lpstr>K18PSU-QNH</vt:lpstr>
      <vt:lpstr>K20PSU-QNH</vt:lpstr>
      <vt:lpstr>K17CMU-TCD</vt:lpstr>
      <vt:lpstr>K18CMU-TCD</vt:lpstr>
      <vt:lpstr>K17CMU-TTT</vt:lpstr>
      <vt:lpstr>K17PSU-KCD</vt:lpstr>
      <vt:lpstr>K18PSU-KCD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2016-07-06T08:06:05Z</dcterms:created>
  <dcterms:modified xsi:type="dcterms:W3CDTF">2016-07-09T02:45:58Z</dcterms:modified>
</cp:coreProperties>
</file>